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0" windowWidth="15300" windowHeight="7650"/>
  </bookViews>
  <sheets>
    <sheet name="požadavky na funkcionalitu" sheetId="1" r:id="rId1"/>
    <sheet name="List1" sheetId="2" r:id="rId2"/>
  </sheets>
  <definedNames>
    <definedName name="Kriterium">#REF!</definedName>
    <definedName name="Legenda">#REF!</definedName>
    <definedName name="_xlnm.Print_Titles" localSheetId="0">'požadavky na funkcionalitu'!$1:$7</definedName>
    <definedName name="_xlnm.Print_Area" localSheetId="0">'požadavky na funkcionalitu'!$A$1:$D$245</definedName>
  </definedNames>
  <calcPr calcId="125725"/>
</workbook>
</file>

<file path=xl/calcChain.xml><?xml version="1.0" encoding="utf-8"?>
<calcChain xmlns="http://schemas.openxmlformats.org/spreadsheetml/2006/main">
  <c r="A11" i="1"/>
  <c r="A12" s="1"/>
  <c r="A13" s="1"/>
  <c r="A14" s="1"/>
  <c r="A15" s="1"/>
  <c r="A16" s="1"/>
  <c r="A17" s="1"/>
  <c r="A18" s="1"/>
  <c r="A19" s="1"/>
  <c r="A20" s="1"/>
  <c r="A21" s="1"/>
  <c r="A22" s="1"/>
  <c r="A23" s="1"/>
  <c r="A24" s="1"/>
  <c r="A25" s="1"/>
  <c r="A26" s="1"/>
  <c r="A27" s="1"/>
  <c r="A28" s="1"/>
  <c r="A29" s="1"/>
  <c r="A30" s="1"/>
  <c r="A31" l="1"/>
  <c r="A32" s="1"/>
  <c r="A33" s="1"/>
  <c r="A34" s="1"/>
  <c r="A35" s="1"/>
  <c r="A36" s="1"/>
  <c r="A37" s="1"/>
</calcChain>
</file>

<file path=xl/comments1.xml><?xml version="1.0" encoding="utf-8"?>
<comments xmlns="http://schemas.openxmlformats.org/spreadsheetml/2006/main">
  <authors>
    <author>Autor</author>
  </authors>
  <commentList>
    <comment ref="B12" authorId="0">
      <text>
        <r>
          <rPr>
            <sz val="9"/>
            <color indexed="81"/>
            <rFont val="Tahoma"/>
            <charset val="1"/>
          </rPr>
          <t>potřeba doplnit do ZD</t>
        </r>
      </text>
    </comment>
    <comment ref="B25" authorId="0">
      <text>
        <r>
          <rPr>
            <b/>
            <sz val="9"/>
            <color indexed="81"/>
            <rFont val="Tahoma"/>
            <family val="2"/>
            <charset val="238"/>
          </rPr>
          <t>Autor:</t>
        </r>
        <r>
          <rPr>
            <sz val="9"/>
            <color indexed="81"/>
            <rFont val="Tahoma"/>
            <family val="2"/>
            <charset val="238"/>
          </rPr>
          <t xml:space="preserve">
 nemáme hlavní a vedlejší činnosti ????? Nerozumím </t>
        </r>
      </text>
    </comment>
    <comment ref="B69" authorId="0">
      <text>
        <r>
          <rPr>
            <b/>
            <sz val="9"/>
            <color indexed="81"/>
            <rFont val="Tahoma"/>
            <family val="2"/>
            <charset val="238"/>
          </rPr>
          <t>Autor:</t>
        </r>
        <r>
          <rPr>
            <sz val="9"/>
            <color indexed="81"/>
            <rFont val="Tahoma"/>
            <family val="2"/>
            <charset val="238"/>
          </rPr>
          <t xml:space="preserve">
= bod 2?</t>
        </r>
      </text>
    </comment>
    <comment ref="A73" authorId="0">
      <text>
        <r>
          <rPr>
            <b/>
            <sz val="9"/>
            <color indexed="81"/>
            <rFont val="Tahoma"/>
            <family val="2"/>
            <charset val="238"/>
          </rPr>
          <t>Autor:</t>
        </r>
        <r>
          <rPr>
            <sz val="9"/>
            <color indexed="81"/>
            <rFont val="Tahoma"/>
            <family val="2"/>
            <charset val="238"/>
          </rPr>
          <t xml:space="preserve">
import odběratelů při načítání dávky z DENEBU</t>
        </r>
      </text>
    </comment>
    <comment ref="A90" authorId="0">
      <text>
        <r>
          <rPr>
            <b/>
            <sz val="9"/>
            <color indexed="81"/>
            <rFont val="Tahoma"/>
            <family val="2"/>
            <charset val="238"/>
          </rPr>
          <t>Autor:</t>
        </r>
        <r>
          <rPr>
            <sz val="9"/>
            <color indexed="81"/>
            <rFont val="Tahoma"/>
            <family val="2"/>
            <charset val="238"/>
          </rPr>
          <t xml:space="preserve">
chybí mi zde načítání dat z jiných programů , např. načtení faktur vydaných vystavených v DENEBu do modulu Faktury v budoucím EIS</t>
        </r>
      </text>
    </comment>
    <comment ref="A104" authorId="0">
      <text>
        <r>
          <rPr>
            <b/>
            <sz val="9"/>
            <color indexed="81"/>
            <rFont val="Tahoma"/>
            <family val="2"/>
            <charset val="238"/>
          </rPr>
          <t>Autor:</t>
        </r>
        <r>
          <rPr>
            <sz val="9"/>
            <color indexed="81"/>
            <rFont val="Tahoma"/>
            <family val="2"/>
            <charset val="238"/>
          </rPr>
          <t xml:space="preserve">
načítání dodavatelů exportovaných v dávce z ABRY??,</t>
        </r>
      </text>
    </comment>
  </commentList>
</comments>
</file>

<file path=xl/sharedStrings.xml><?xml version="1.0" encoding="utf-8"?>
<sst xmlns="http://schemas.openxmlformats.org/spreadsheetml/2006/main" count="225" uniqueCount="224">
  <si>
    <t>Možnost vytvořit skladovou žádanku a nastavit nad ní WorkFlow. Objednávku pak generovat ze schválené žádanky, generování více objednávek z jedné žádanky a generování objednávky z více žádanek.</t>
  </si>
  <si>
    <t>Možnost vazby objednávky na smlouvu. Umožnit evidovat smlouvy ve více číselných řadách dle typu smlouvy. Možnost připojit ke smlouvě odkazy na související dokumenty a definovat nad smlouvou WorkFlow.</t>
  </si>
  <si>
    <t>Při příjmu materiálu umožnit z objednávky částečný příjem (příjem pouze části objednaného materiálu), s evidencí o nedodaném materiálu. Možnost z jedné objednávky vytvořit více příjemek.</t>
  </si>
  <si>
    <t xml:space="preserve">Evidence otevřených - nedodaných a nefakturovaných objednávek. Možnost zobrazení nedodaného materiálu včetně možnosti zobrazení položek, které byly již dodané, ale nebyly vyfakturované. </t>
  </si>
  <si>
    <t>Vytváření objednávek na opakovaná plnění, možnost uživatelského vytvoření šablon pro opakované, periodické objednávky.</t>
  </si>
  <si>
    <t>Vazba objednávky, příjemky a následné faktury.</t>
  </si>
  <si>
    <t xml:space="preserve">Evidence dodavatelských faktur ve formě knihy došlých faktur a následná možnost vytvoření nákupního dokladu bez nutnosti zadávání duplicitních údajů. V knize došlých faktur evidovat částky (v měně), datum přijetí, datum uskutečnění zdanitelného plnění, datum splatnosti, údaje o objednávkách, libovolný text. </t>
  </si>
  <si>
    <t>V průběhu schvalování WorkFlow musí být připojený nascanovaný originál faktury u faktury v systému ERP.</t>
  </si>
  <si>
    <t>Možnost připojení došlé elektronické faktury k faktuře v systému ERP.</t>
  </si>
  <si>
    <t>Vedení více číselných řad došlých faktur i dobropisů. Umožnit uzamčení číselných řad včetně filtrování dle tohoto nastavení.</t>
  </si>
  <si>
    <t>Fakturace v cizí měně, automatický přepočet pomocí kurzovního lístku. V případě nutnosti možnost změnit kurz na dokladu. Možnost zobrazit částky dokladu v domácí i cizí měně.</t>
  </si>
  <si>
    <t xml:space="preserve">Rozložení fakturované částky v řádcích došlé faktury na více účtů a atributů. Možnost zadat na fakturu více řádků s uvedením účtu, možnost kombinace charakteru řádku účet a materiál včetně možnosti zadání prostého textu i rozsáhlejší poznámky. </t>
  </si>
  <si>
    <t>Umožnit generování výdajových pokladních dokladů z faktury. Uživatelská možnost označení faktury pro neprovedení úhrady.</t>
  </si>
  <si>
    <t>On-line vyhledání a výběr dodavatelské faktury a dalších dokladů (platba, dobropis, záloha) podle uživatelských kritérií.</t>
  </si>
  <si>
    <t xml:space="preserve">Možnosti třídění a vyhledávání podle dodavatele – názvu, IČ, čísla faktury, zůstatku, data splatnosti. Možnost uživatelského uložení zvoleného filtračního kritéria pro následné další použití. </t>
  </si>
  <si>
    <t>Evidence částky, zaplacené dodavatelům – fyzickým osobám v průběhu roku pro povinné hlášení finančnímu úřadu.</t>
  </si>
  <si>
    <t>Možnost zadání variabilního symbolu, který je rozdílný od čísla faktury dodavatele. Možnost zadat na fakturu jakýkoliv bankovní účet, který je evidován u dodavatele.</t>
  </si>
  <si>
    <t>Evidence zálohových dokladů s možnosti zadat částku s DPH i bez DPH. Možnost vytvářet zálohové faktury i cizí měně. Možnost vytvořit libovolný počet záloh k jednomu dodavateli.</t>
  </si>
  <si>
    <t xml:space="preserve">Účtovat úhrady záloh (zálohové platby) na samostatný účet dle předkontace u dodavatele. </t>
  </si>
  <si>
    <t>Párování zálohových plateb s později došlými zúčtovacími fakturami. Možnost přiřadit k zúčtovací faktuře část zálohové platby nebo více zálohových plateb přiřadit k jedné zúčtovací faktuře.</t>
  </si>
  <si>
    <t>Účtování DPH v okamžiku přijetí daňového dokladu, možnost stanovit částku a částku DPH dle daňového dokladu.</t>
  </si>
  <si>
    <t>Možnost sestavit zápočet (pouze pro dodavatele nebo odběratel – dodavatel) a následně jej zaúčtovat dle předkontace.</t>
  </si>
  <si>
    <t>Možnost vytvoření splátkového kalendáře k faktuře</t>
  </si>
  <si>
    <t>Systém musí zajišťovat vedení skladové evidence - skladových karet včetně pohybů zásob, sledování hodnoty zásob ve skladu a dostupnosti zásob.</t>
  </si>
  <si>
    <t>Do skladové evidence musí mít návaznost procesy nákupu od žádanky přes objednávku, příjemku až po spotřebu (výdej), i případný prodej jiným subjektům.</t>
  </si>
  <si>
    <t>Systém musí podporovat zaúčtování uskutečněných skladových pohybů do účetní evidence na základě předkontací. Musí být možná evidence zásob na libovolném množství skladů a systém musí podporovat jejich inventarizaci.</t>
  </si>
  <si>
    <t>Možnost evidence zboží nebo materiálu na skladových kartách, kde je na každé kartě zadána předkontace a tím nastaveno propojení na účetnictví pro jednotlivé druhy pohybu.  Při vytváření skladové karty přenášet předkontaci dle jednoduchých nastavitelných pravidel pro uživatele ve skladu. Možnost ke skladové kartě přiřadit více měrných jednotek. Definovat skupiny skladových karet. U každé skladové karty možnost evidovat i katalogové názvy a čísla dodavatelů s možností vazby na nákupní doklad (tedy vytvářet objednávky, které obsluhují i dodavatelské názvy a čísla).</t>
  </si>
  <si>
    <t>Možnost na skladové kartě nastavit metodu oceňování zásob - FIFO, průměrná cena, pevná cena. On-line dostupná informace o ceně zásob včetně množství zásob celkem i dle skladů.</t>
  </si>
  <si>
    <t xml:space="preserve">Možnost nastavit parametry plánu pro doplňování zásob. Plán lze nastavit pro každou kartu individuálně. Na základě parametrů plánu možnost navrhnout doplnění zásob, provést jeho případné úpravy a následně přenést do nákupních objednávek. Možnost nastavený plán měnit v průběhu používání skladové karty. </t>
  </si>
  <si>
    <t xml:space="preserve">Ze skladové karty musí být možné zobrazit veškeré vzniklé doklady nebo pohyby s možností rychlého dohledání původu vzniku. </t>
  </si>
  <si>
    <t>Možnost evidovat libovolný počet skladů a provádět mezi nimi převody – konfigurace jednotlivých skladů.</t>
  </si>
  <si>
    <t>Možnost evidovat zásoby na konsignačních skladech.</t>
  </si>
  <si>
    <t>Možnost výdeje zásob ze skladu a tisk výdejky. Vystavené doklady výdejek musí být evidovány.</t>
  </si>
  <si>
    <t xml:space="preserve">Ke skladovým pohybům možnost přiřadit atributy (např. k výdejce nákladové středisko) a poté zjistit pohyby s určitým atributem (např. všechny výdeje, tedy spotřebu, určitého nákladového střediska). </t>
  </si>
  <si>
    <t>Provázanost skladové evidence s evidencí majetku a evidencí osobních ochranných pomůcek.</t>
  </si>
  <si>
    <t>Možnost vytvořit skladovou žádanku a nastavit nad ní WorkFlow. Podpora procesu, kdy skladový referent schválenou žádanku dle skladové zásoby vykryje a vydá materiál ze skladu. V případě nedostatečné zásoby je žádanka využita jako podklad pro objednávku. Po příjmu je žádanka vykryta příjmem a materiál je vydán žádajícímu.</t>
  </si>
  <si>
    <t>On-line dostupné informace nejen o stavu zásob na skladě, ale také o následné dostupnosti zásob z nákupních objednávek. Možnost tisknout hodnotu zásob i zásoby, kdykoliv v průběhu období bez nutnosti uzavírání období.</t>
  </si>
  <si>
    <t xml:space="preserve">Možnosti vytvářet přehledy stavu a obratů zásob podle různých kritérií (sklady, druhy materiálu atd.) v návaznosti na zvolené období. </t>
  </si>
  <si>
    <t>Inventarizace zásob kdykoliv v průběhu období, inventarizaci lze spustit pro kterýkoliv sklad. Tisk inventarizačního dokladu.</t>
  </si>
  <si>
    <t xml:space="preserve">Možnost sledování šarží a sériových čísel pro skladové karty. </t>
  </si>
  <si>
    <t>Systém musí zajistit evidenci informací o majetku včetně souborů majetku, jeho zatřídění a definice způsobu odepisování.</t>
  </si>
  <si>
    <t>Dále musí být možné zaznamenávat jednotlivé pohyby majetku s možností účtování dle definovatelných předkontací.</t>
  </si>
  <si>
    <t>Možnost evidovat, změnit a sledovat umístění majetku a odpovědné osoby a podporovat inventarizaci majetku.</t>
  </si>
  <si>
    <t>Systém musí zajistit evidenci odběratelů, jejich saldokonta a veškerých souvisejících dokladů (objednávky, faktury, dobropisy, zálohové doklady, platby). Do evidence odběratelů musí být možné importovat pacienty z NIS a jako odběratele evidovat také zdravotní pojišťovny.</t>
  </si>
  <si>
    <t>Systém musí řešit evidenci upomínek a penále s možností automatického generování.</t>
  </si>
  <si>
    <t>Možnost evidence libovolného počtu odběratelů. Evidence a vyhledávání odběratele na základě různých kritérií a identifikátorů. U každého odběratele možnost nastavit předkontaci pro účtování a DPH předkontaci.</t>
  </si>
  <si>
    <t xml:space="preserve">Pro odběratele možnost zadat další adresy, které jsou odlišné od adresy uvedené na kartě odběratele. </t>
  </si>
  <si>
    <t>On-line informace o saldokontu, stavu otevřených (aktivních) pohledávek. Možnost automatického i ručního párování otevřených pohledávek. Možnost párování zrušit a provést párování nové.</t>
  </si>
  <si>
    <t xml:space="preserve">Identifikace odběratele podle: IČ, názvu, více DIČ, IČZ. Možnost dle zmíněných identifikací filtrovat a hledat. </t>
  </si>
  <si>
    <t>Možnost evidence všech prodejních dokladů (objednávky, faktury, dobropisy, zálohy) včetně všech souvisejících údajů. Umožnit při zadání odběratele na doklad doplnění adresy, bez nutnosti ručního zápisu adresy.</t>
  </si>
  <si>
    <t>Evidence saldokonta odběratele v domácí měně i cizích měnách, pokud jsou u daného odběratele používány. Možnost nastavit upozornění na odběratele, který má vysoké pohledávky.</t>
  </si>
  <si>
    <t>Sestavení výkazů pohledávek před/po splatnosti dle období. Možnost sestavit výkaz v libovolném čase bez nutnosti uzavírat otevřené období.</t>
  </si>
  <si>
    <t xml:space="preserve">Možnost z objednávek vytvářet dodávky bez nutnosti účtování faktury. Umožnit z jedné prodejní objednávky vytvořit libovolný počet dodávek. </t>
  </si>
  <si>
    <t>Přepočet částky v cizí měně pomocí automatického nebo ručně zadaného kurzu. Možnost zobrazit částky dokladu v cizí i domácí měně.</t>
  </si>
  <si>
    <t xml:space="preserve">Možnost vytvářet zálohové doklady v domácí i cizí měně s možností zadání DPH, které je automaticky vypočteno a zaúčtováno při uhrazení zálohy. </t>
  </si>
  <si>
    <t>Možnost přiřadit zálohovou platbu zúčtovací faktuře, umožnit přiřadit zálohu jen částečně. Při zúčtování zálohové platby je automaticky účtováno DPH. Možnost stornovat zaplacenou zálohu.</t>
  </si>
  <si>
    <t>Možnost evidovat změny, které souvisely s následnou změnou data splatnosti faktury.</t>
  </si>
  <si>
    <t>Uživatelský číselník způsobu úhrady a platební podmínky s vazbou na doplnění data splatnosti dokladu.</t>
  </si>
  <si>
    <t>Možnost fakturovat dodávky materiálu nebo služby.</t>
  </si>
  <si>
    <t>Možnost fakturovat jednou fakturou více dodávek nebo pro jednu dodávku vytvořit více faktur (postupné fakturování dodávky po dílčích částech).</t>
  </si>
  <si>
    <t>Možnost vytvořit karty služeb s definovanými předkontacemi, případně dalšími údaji pro usnadnění fakturace např. výkonů zdravotním pojišťovnám nebo pacientům.</t>
  </si>
  <si>
    <t>Vedení a správa dodavatelů k jednotlivým položkám materiálu včetně jejich preferencí (preferovaný dodavatel, výhradní dodavatel, ostatní dodavatelé), rozšířené sledování vlastností dodavatele (dodací lhůty, smluvní ceny, zajištění dodávek, označení materiálu dodavatele, … atd.).</t>
  </si>
  <si>
    <t>Podpora hromadného importu položek materiálu včetně definice dodavatele a skladové karty (např. z ceníku dodavatelské firmy).</t>
  </si>
  <si>
    <t>Skladové karty obsahují množstevní limity – automatické hlídání a upozornění při překročení limitní hranice. Dle limitů lze generovat objednávky se systémem optimalizovaným množstvím na nákup.</t>
  </si>
  <si>
    <t xml:space="preserve">Podpora zákonem definovaného výpočtu DPH v dokladech tak, aby vzniklo automatické dopočítání druhé z cen (s DPH / bez DPH)  v příjmových dokladech. </t>
  </si>
  <si>
    <t>Podpora volby vedení materiálu na skladě v cenách s DPH / bez DPH.</t>
  </si>
  <si>
    <t>Podpora upozorňování na výraznou změnu ceny při nákupu materiálu (větší než definované procento) vzhledem k poslednímu nákupu daného materiálu nebo jiné kontrolní ceně (např. cena VZP).</t>
  </si>
  <si>
    <t>Na položkách skladových karet lze evidovat doplňkové informace (datum expirace, výrobní číslo, inventární číslo, výrobce, servisní organizace, …)</t>
  </si>
  <si>
    <t>Podpora tvorby standardních opravných dokladů – storna (zrušení celého dokladu), vratky (zrušení části dokladu) všech skladových dokladů.</t>
  </si>
  <si>
    <t>Podpora tvorby speciálních opravných dokladů pro nastavení změny ceny v příjmových dokladech s přenesením změny ceny i do všech navázaných výdejových dokladů.</t>
  </si>
  <si>
    <t>Přehledy o zaúčtování materiálu podle různých kritérií pro detailní kontroly přenosů do účetního systému. Kontrola obratů na účtech.</t>
  </si>
  <si>
    <t>Přehledy o objednaném a nedodaném materiálu dle dodavatelů. Přehled o materiálu nedodaném v termínu dle dodavatelů.</t>
  </si>
  <si>
    <t>Podpora tvorby objednávek generováním z položek nevykrytých skladových rezervací.</t>
  </si>
  <si>
    <t>Řízená tvorba objednávek s ohledem na stavy, průměrnou spotřebu, limitní hodnoty materiálu na skladu – volba kritéria pro vyhodnocení materiálu vhodného k objednání včetně určení vhodného množství k objednání (podlimitní množství, průměrná spotřeba).</t>
  </si>
  <si>
    <t xml:space="preserve">Podpora odesílání objednávky dodavateli emailem. </t>
  </si>
  <si>
    <t>Podpora tvorby rezervací na materiál s možností hromadného zpracování – výdej, objednání, zamítnutí, záměna materiálu. Podpora zpracování rezervací dle pořadí zakládání rezervací.</t>
  </si>
  <si>
    <t>Podpora tvorby inventur – možnost provádění inventury za konkrétní materiálové skupiny, sklad. Podpora tiskových sestav jako podkladů při fyzické inventuře i dokladů o provedení inventury.</t>
  </si>
  <si>
    <t>Nástroje pro sestavení účetních výkazů. Možnost změny a údržby oprávněným uživatelem bez zásahu programátora, včetně definice sloupců a řádků výkazu.</t>
  </si>
  <si>
    <t>Možnost sestavení výkazů za jiné než účetní období, rychlý přehled o zůstatcích na účtech v rámci zvoleného časového hlediska (data, od data, do data).</t>
  </si>
  <si>
    <t>Možnost definice opakujících se účetních operací a jejich pravidelné účtování (např. jednou měsíčně).</t>
  </si>
  <si>
    <t>Možnost vytvořit libovolný počet měn a pro každou měnu nastavit účetní předkontaci pro účtování kurzové ztráty nebo zisku. Možnost pracovat s uživatelem definovaným kurzem pro každou měnu. Při zadání měny do dokladu automatické přenesení platného kurzu a možnost jeho následné změny.</t>
  </si>
  <si>
    <t>Vkládání a udržování denního kurzového lístku pro minulá i aktuální období. Uchování historie kurzovních lístků.</t>
  </si>
  <si>
    <t>Automatizované načítání denního kurzového lístku podle údajů České národní banky.</t>
  </si>
  <si>
    <t>Možnost přepočítání závazků, pohledávek, zůstatků bankovních účtů a pokladen kurzem platným ke zvolenému datu (např. ke dni účetní závěrky).</t>
  </si>
  <si>
    <t>Podpora uživatelských filtrů (soukromé a veřejné)</t>
  </si>
  <si>
    <t>Podpora úpravy tabulkových formulářů (viditelnost a pořadí sloupců,  třídění)</t>
  </si>
  <si>
    <t>Drill-down analýza dat, pohyb po návazných dokladech (výdejka-příjemka-dodací list-objednávka ...)</t>
  </si>
  <si>
    <t>Systém musí podporovat zpracování a tisk pokladních dokladů na více pokladnách. Kdykoli musí být možné zjistit stav pokladny, provést inventarizaci, vytisknout pokladní knihu nebo předat odpovědnost jinému uživateli.</t>
  </si>
  <si>
    <t>Pokladny musí být možné vést v cizích měnách, musí být zajištěno účtování pokladních dokladů a zápis do evidence DPH dle definovaných předkontací. Potvrzení pokladního dokladu a jeho zaúčtování musí být možné provést odděleně.</t>
  </si>
  <si>
    <t xml:space="preserve">Možnost evidence libovolného počtu pokladen. Zajištění účetní předkontace jednotlivých pokladen. Zpracování tuzemské i cizí měny na pokladních dokladech. Zjištění stavu pokladny kdykoliv v průběhu práce s pokladnou. Možnost nastavení minimálního limitu na pokladně s upozorněním při jejím nižším zůstatku na pokladně. </t>
  </si>
  <si>
    <t>Vytváření příjmových a výdajových dokladů, včetně účtování. Možnost odlišit příjem, výdej na pokladně od procesu účtování (oddělit roli pokladní od role uživatele, který účtuje pokladní doklad, tedy vytváří účetní zápis). Po potvrzení pokladního dokladu uživatelem s rolí pokladní, neumožnit změnu celkové částky dokladu.</t>
  </si>
  <si>
    <t>Pokladní kniha – zpracování, zobrazení, tisky, zpětné zjištění stavu k určitému dni. Možnost odložit vytvořený pokladní doklad pro pozdější dokončení. Možnost zadání účelu platby, vyplaceno komu v případě výdejního pokladního dokladu, nebo převzato od v případě příjmového pokladního dokladu.</t>
  </si>
  <si>
    <t xml:space="preserve">Vedení více pokladen s vazbou na konkrétního odpovědného uživatele. Evidence předání odpovědnosti mezi uživateli. </t>
  </si>
  <si>
    <t>Možnost zvolit pro každou pokladu jinou číselnou řadu. Možnost oddělit číslování příjmových dokladů od číslování výdajových dokladů.</t>
  </si>
  <si>
    <t>Realizace uzávěrky pokladny. Tisk pokladní knihy nebo výčetky kdykoliv v průběhu práce s pokladnou. Možnost denní inventarizace pokladny.</t>
  </si>
  <si>
    <t>Uživatelsky nastavitelné účetní předkontace pro opakující se pokladní operace včetně vazby na účetnictví a vazby na předefinované atributy.</t>
  </si>
  <si>
    <t>Možnost připojení terminálu pro platby platebními kartami včetně propojení s modulem pokladny.</t>
  </si>
  <si>
    <t>Podpora automatického navrhování bankovních příkazů, párování položek bankovních výpisů a jejich účtování dle definovaných předkontací.</t>
  </si>
  <si>
    <t>Způsob integrace</t>
  </si>
  <si>
    <t>Legenda pro pole Způsob integrace</t>
  </si>
  <si>
    <t>Možné hodnoty vyplnění způsobu integrace</t>
  </si>
  <si>
    <t>2. je předmětem úpravy (dopracování) SW ERP aplikace</t>
  </si>
  <si>
    <t>5. není řešeno</t>
  </si>
  <si>
    <t>Popis</t>
  </si>
  <si>
    <t>Možnost evidence různých druhů majetku - dlouhodobý nehmotný majetek, dlouhodobý hmotný majetek. Evidence libovolného počtu karet majetku. Možnost začlenit majetek do společných celků. Možnost členění majetku dle tříd a podtříd.</t>
  </si>
  <si>
    <t>Evidence základních informací o majetku při jeho nabytí jako je: zdroj nákupu, nákupní – pořizovací cena, datum nákupu – pořízení, výrobní číslo / inventární číslo, způsob účetního a daňového odepisování; přiřazení odpovídající předkontace. Možnost přiřadit majetek určitému inventárnímu úseku. Umožnit rozšíření o další doplňující údaje o majetku, dle kterých bude možno majetek i filtrovat.</t>
  </si>
  <si>
    <t>Systém musí zajistit evidenci dodavatelů, jejich saldokonta a spravování všech dokladů souvisejících s dodavatelem (poptávky, objednávky, faktury, zálohové faktury, dobropisy, platby, smlouvy).</t>
  </si>
  <si>
    <t>Pro efektivní řízení nákupů je nutná provázanost žádankového systému, objednávek, smluv a došlých faktur. K požadovanému zajištění elektronického (bezpapírového) oběhu dokladů je nutné, aby nad jednotlivými agendami bylo možné definovat WorkFlow a k jednotlivým dokladům připojit odkazy na související dokumenty.</t>
  </si>
  <si>
    <t>Účtování nákupních dokladů a zápis do evidence DPH musí probíhat automaticky na základě definovaných předkontací.</t>
  </si>
  <si>
    <t xml:space="preserve">Možnost evidence libovolného počtu dodavatelů. Evidence a vyhledávání dodavatele na základě různých údajů (IČO, název, bankovní účet, apod.). U každého dodavatele možnost nastavit předkontaci pro účtování a DPH předkontaci.  </t>
  </si>
  <si>
    <t>Podpora zobrazení on-line saldokonta dodavatele, evidence všech transakcí, které byly uskutečněny s daným dodavatelem.</t>
  </si>
  <si>
    <t>Možnost nastavení libovolného počtu bankovních účtů pro dodavatele. Možnost zadat další adresy pro dodavatele, které jsou odlišné od adresy uvedené na kartě dodavatele.</t>
  </si>
  <si>
    <t xml:space="preserve">Uložení všech údajů bankovního účtu nezbytných pro vytvoření platebního příkazu (název banky, pobočka, číslo účtu, IBAN a SWIFT kód u zahraničních dodavatelů atd.). </t>
  </si>
  <si>
    <t>Možnost zadání více bankovních účtů dodavatele bez nutnosti zakládat více karet dodavatele. Kontrola správnosti bankovního účtu (tzv. "modulo 11").</t>
  </si>
  <si>
    <t xml:space="preserve">Zadávání dalších relevantních údajů o dodavateli (slevy, adresy objednávek, možnost vazby dodavatel karta zboží - číslo zboží dodavatele, možnost zvolit pro dodavatele výchozí měnu). </t>
  </si>
  <si>
    <t>Možnost vytvářet nákupní objednávky v libovolném počtu a sledovat stav plnění - objednáno, v případě materiálu nebo zboží sledovat přijaté množství a množství zbývající k příjmu. Pro jednoho dodavatele možnost vystavit libovolný počet objednávek, případně objednávku s postupným plněním. Možnost libovolného počtu číselných řad pro objednávky.</t>
  </si>
  <si>
    <t>Objednávka musí nést základní informace o dodavateli, od kterého je požadována dodávka materiálu nebo služby. Možnost zadat odpovědnou osobu za nákup a další atributy (např. nákladové středisko). Do objednávky je možné zadat libovolný počet objednávaného materiálu, možnost zadat pouze textovou specifikaci objednávky.</t>
  </si>
  <si>
    <t>Možnost nastavit nad objednávkou WorkFlow pro schválení objednávky.</t>
  </si>
  <si>
    <t xml:space="preserve">Účtování částečné úhrady k otevřeným položkám. Možnost fakturu vyrovnat více platbami. Možnost zrušit vyrovnání faktury s platbami a nastavit vyrovnání nové. </t>
  </si>
  <si>
    <t>Automatické zúčtování kurzových zisků a ztrát a účtování odchylek při párování plateb a faktur na základě parametrizace.</t>
  </si>
  <si>
    <t>Možnost parametrizace DPH pro prodejní doklady (DPH na výstupu) včetně sazeb a účtů z účtového rozvrhu Možnost nastavení platnosti DPH sazeb.</t>
  </si>
  <si>
    <t>Libovolný počet sazeb DPH, včetně nulové, pomocí DPH předkontací. Možnost v případě potřeby ruční úpravy - změna sazby DPH na řádku dokladu.</t>
  </si>
  <si>
    <t>Automatický výpočet DPH pro každou fakturu bez možnosti zásahu běžným uživatelem. Vypočtena je celková částka DPH a DPH dle jednotlivých sazeb.</t>
  </si>
  <si>
    <t>Podpora práce s rozšířenými typy skladů – konsignační sklad s možností provádět běžné skladové operace. Sklad materiálu konkrétního dodavatele, vznik na základě smlouvy o konsignaci. Fakturace až po výdeji materiálu. Zajištění automatického přenosu dokladů konsignačního skladu na nadřízený centrální sklad včetně jejich ocenění.</t>
  </si>
  <si>
    <t>Podpora práce s rozšířenými typy skladů – příjmový sklad. Možnost vedení materiálu dočasně bez jeho ocenění a provádět nad ním běžné pohyby. Zajištění automatického přenosu dočasných dokladů na nadřízený centrální sklad včetně jejich ocenění.</t>
  </si>
  <si>
    <t>Podpora práce s rozšířenými typy skladů – příruční sklad. Vedení skladové agendy na menších skladech, které jsou závislé na skladě centrálním - příjem na sklad převodem z centrálního skladu. Podpora vedení stavu na skladech včetně cen.</t>
  </si>
  <si>
    <t>Podpora vytváření různých přehledů o výdejích materiálu – objem dle středisek, dle zdrojů financování (dotace, granty), skladů, materiálových skupin.</t>
  </si>
  <si>
    <t>Podpora vytváření centrálních přehledů o zásobách podle jednotlivých druhů materiálu ve skladech – aktuální stav materiálu na skladě, aktuální stav dle materiálových skupin, přehled materiálu, u kterého za poslední dobu nebyl žádný obrat.</t>
  </si>
  <si>
    <t>Podpora určení konkrétního skladového materiálu, který může vstupovat do žádanek. Podpora omezení výběru materiálu pouze na materiál, který je aktuálně skladem / podpora rezervace materiálu, který není skladem.</t>
  </si>
  <si>
    <t>Podpora víceúrovňového schvalování (funkce pro vytvoření žádanky, funkce pro schvalování, vrácení, případně předání žádanky na sklad v podobě rezervace).</t>
  </si>
  <si>
    <t>Podpora zpracování žádanek prostřednictvím skladových rezervací – výdej, objednání, záměna materiálu. Podpora zpětně informace s detaily o stavu zpracování k jednotlivým položkám žádanky pro zadavatele.</t>
  </si>
  <si>
    <t>Podpora vytváření šablon žádanek pro usnadnění práce při opakovaném zadávání obdobných (periodických) žádanek.</t>
  </si>
  <si>
    <t>Funkcionalita automatického párování plateb dle analytických účtů zdravotních pojišťoven. </t>
  </si>
  <si>
    <t>Víceúrovňové rozpouštění nákladů a výnosů. Oddělení hlavní a vedlejší činnosti pro výnosy a náklady (první krok v rámci měsíčního zpracování dle zákona). Systém musí být schopen vykazovat stavy účtů před i po rozpuštění první úrovně (oddělení hlavní a vedlejší činnost)</t>
  </si>
  <si>
    <t>3. řešeno standardním produktem třetí strany</t>
  </si>
  <si>
    <t>1. je standardní funkcionalita ERP aplikace</t>
  </si>
  <si>
    <t>4. je řešeno vývojem SW třetí strany</t>
  </si>
  <si>
    <t>1.       Finance a účetnictví</t>
  </si>
  <si>
    <t>1.3       Banka</t>
  </si>
  <si>
    <t>4.        Nákup a závazky</t>
  </si>
  <si>
    <t>4.1       Evidence dodavatelů</t>
  </si>
  <si>
    <t>5.       Sklady</t>
  </si>
  <si>
    <t>Možnost definovat WorkFlow nad knihou došlých faktur s evidencí jednotlivých schvalovacích kroků. Tisk knihy došlých faktur. Možnost elektronického podepisováni v rámci schvalovacích kroků.</t>
  </si>
  <si>
    <t>Funkcionalita</t>
  </si>
  <si>
    <t>V oblasti účetnictví musí umožňovat definici účtového rozvrhu s volitelnou strukturou (s možností omezení v případě centrální správy účtového rozvrhu). Každý účetní zápis musí vždy obsahovat datum a číslo účtu a musí být možné definovat další atributy účetních zápisů (např. nákladové středisko) a pravidla pro jejich použití (např. povinnost zadat nákladové středisko při účtování na určitý účet).</t>
  </si>
  <si>
    <t>Systém musí umožňovat současné zpracování více účetních a více fiskálních období. Možnost uzavřít nastavené fiskální období, kontrola při účtování na uzavřené fiskální období (případně identifikace účetní položky, která vznikla do uzavřeného období).</t>
  </si>
  <si>
    <t>Možnost definovat uživatelský číselník rozšiřujících atributů (např. nákladových středisek, projektů, zakázek, zdrojů financování) a rozložení atributů v systému včetně navazujících kontrol. Rozšiřující atributy představují další pohled na účetní data, kde je možné evidovat libovolný počet atributů na jednom účetním zápisu.</t>
  </si>
  <si>
    <t xml:space="preserve">Využití atributů pro možnost detailnějšího třídění účetních operací a následného vyhodnocení dat. Dle použitých atributů vytvářet pohledy na účetní data, včetně možnosti porovnání s nastaveným rozpočtem a porovnání ve zvolených obdobích. Možnost vytvořené pohledy tisknout a přenášet do MS Excel. </t>
  </si>
  <si>
    <t>Možnost definice libovolného počtu bankovních účtů a zajištění účetní předkontace jednotlivých bankovních účtů. Zpracování tuzemské i cizí měny. Zjištění stavu bankovního účtu kdykoliv v průběhu práce.</t>
  </si>
  <si>
    <t>Ruční i automatické pořizování bankovních výpisů. Při automatickém pořizování výpisu do systému možnost zpracovat i výpis, který obsahuje více účtů.</t>
  </si>
  <si>
    <t>Možnost ruční i automatické tvorby platebních příkazů dle neuhrazených závazků, údaje pro provedení úhrady se přitom musí dotáhnout ze zdrojového dokladu.</t>
  </si>
  <si>
    <t>Možnost uživatelské editace částky k úhradě, kterou navrhne systém, včetně možnosti odstranění položek, které nebudou předmětem daného příkazu.</t>
  </si>
  <si>
    <t xml:space="preserve">Možnost zadání libovolné položky do bankovního příkazu bez vazby na účtovaný doklad. </t>
  </si>
  <si>
    <t>Možnost sloučit platby pro jednotlivé dodavatele včetně volby variabilního symbolu.</t>
  </si>
  <si>
    <t>Automatické i ruční párování s možností úpravy automatického navržení párování před zaúčtováním.</t>
  </si>
  <si>
    <t>Přepočty při práci s různými měnami – např. saldo EUR, platba USD. Možnost párovat doklady v různých měnách mezi sebou.</t>
  </si>
  <si>
    <t>Možnost kontroly a doplnění údajů o dodavateli z evidence ARES, kontrola na Insolvenční rejstřík a plátce DPH</t>
  </si>
  <si>
    <t>Funkční a technické požadavky</t>
  </si>
  <si>
    <t>Elektronická komunikace s bankami při platebním styku. Vytvářet elektronicky čitelné příkazy, které lze nahrát do bankovních aplikací banky. Možnost importovat elektronické výpisy z bankovních aplikací banky do systému.</t>
  </si>
  <si>
    <t>Možnost kontroly a doplnění údajů o odběrateli z evidence ARES, Insolvenčního rejstříku, nespolehlivý plátce DPH.</t>
  </si>
  <si>
    <t>4.3       Došlé Faktury</t>
  </si>
  <si>
    <t>Podpora příjmu, výdeje a inventarizace položek skladu pomocí čárových kódů a čtečky</t>
  </si>
  <si>
    <t>Integrovaný modul majetku do účetnictví. Možnost definice účetních předkontací pro jednotlivé pohyby majetku (zařazení, technické zhodnocení, odpis, vyřazení).</t>
  </si>
  <si>
    <t>Horské lázně Karlova Studánka</t>
  </si>
  <si>
    <t>DPH - dodanění služeb „zdarma“</t>
  </si>
  <si>
    <t>DPH - koeficient DPH – pro výpočet výše nároku na odpočet  daně na vstupu – u přijatých zdanitelných plnění, Výpočet koeficientu jako poměru  uskutečněných služeb a zboží osvobozených od daně a podléhajících dani.  dle zákona o DPH a jeho užití jako zálohového v průběhu zdaňovacích období následujícího kalendářního roku. Požadavek automatického výpočtu ročního vypořádacího koeficientu v přiznání za poslední zdaňovací období a roční vyúčtování nároku na odpočet daně.</t>
  </si>
  <si>
    <t>Je požadována identifikace přijatých zdanitelných plnění souvisejících   jednoznačně s  uskutečněnými zdanitelnými plněními podléhajících dani,  s jednoznačně osvobozenými plněními   a s plněními, u nichž jednoznačně nejde souvislost s osvobozením nebo zdaněním určit.</t>
  </si>
  <si>
    <t>Systém musí umožňovat zpracování bankovních příkazů a výpisů včetně zajištění elektronické komunikace s bankou (tedy exportu bankovních příkazů a importu bankovních výpisů). - KB, ČSOB, …</t>
  </si>
  <si>
    <t>2.       Prodej a pohledávky</t>
  </si>
  <si>
    <t>2.1       Evidence odběratelů</t>
  </si>
  <si>
    <t>2.2       Faktury</t>
  </si>
  <si>
    <t>Evidence vydaných faktur, vznik na různých úsecích, evidence faktur v cizí měně</t>
  </si>
  <si>
    <t>Evidence FV - položek faktury ve vazbě na prodej zboží a služeb, pobytové taxy, zaplacené zálohy, platby</t>
  </si>
  <si>
    <t>Možnost penalizace - automatický výpočet dle legislativy i dle smluvně sjednané sazby</t>
  </si>
  <si>
    <t>Inventarizace pohledávek po jednotlivých subjektech</t>
  </si>
  <si>
    <t>Zálohy - správné předkontace, evidence záloh bez zaúčtování</t>
  </si>
  <si>
    <t>Zálohy - zálohy pobytů a bytového hospodářství</t>
  </si>
  <si>
    <t>Možnost evidovat při příjmu šarži a datum expirace, při výdeji možnost vydání dle nejstaršího data exspirace.</t>
  </si>
  <si>
    <t>Evidence prostor k pronájmu s vazbou na partnery a s údaji pro výpočet vyúčtovacích faktur</t>
  </si>
  <si>
    <t>Možnost tvorby podkladů pro výpočet záloh, platebních kalendářů a jejich evidenci</t>
  </si>
  <si>
    <t>Evidence všech fakturovaných položek</t>
  </si>
  <si>
    <t>Evidence nákupních (výrobních) a prodejních cen</t>
  </si>
  <si>
    <t>Podklady pro výpočet vyúčtovacích faktur, případně automatizovaný výpočet konečných částek</t>
  </si>
  <si>
    <t>Evidence plateb záloh a jejich zahrnutí do související vyúčtovací faktury</t>
  </si>
  <si>
    <t>Předepsané tiskové výstupy - zálohy, platební kalendáře, faktury</t>
  </si>
  <si>
    <t>Automatické účtování</t>
  </si>
  <si>
    <t>7. Bytové hospodářství</t>
  </si>
  <si>
    <t>8. Cestovní náhrady</t>
  </si>
  <si>
    <t>Evidence cestovních příkazů</t>
  </si>
  <si>
    <t>Výpočet a vyúčtování cestovních náhrad</t>
  </si>
  <si>
    <t>Kniha jízd</t>
  </si>
  <si>
    <t>9.  Obecné požadavky na systém</t>
  </si>
  <si>
    <t>Jednotná databáze partnerů</t>
  </si>
  <si>
    <t>Adresář kompatibilní s ARES a dalšími registry (FU - platci DPH, zveřejněný bankovní účet, insolvence), kontrola subjektů v návaznosti na registry, zadávání nových partnerů podle těchto registrů</t>
  </si>
  <si>
    <t>Všechna vstupní data se budou do EIS zadávat poue jednou, všechny zadané informace se využijí na souvisejících místech v celém systému bez nutnosti něco dohledávat a duplikovat. V případě přednastavených hodnot bude uživatel (podle přístupových rolí) oprávněn údaje měnit, data budou vždy konzistentní</t>
  </si>
  <si>
    <t>Jednotný systém účtování, nastavení předkontací</t>
  </si>
  <si>
    <t>Všechna práce v systému bude uživatelsky přívětivá, nastavení a pracovní postupy budou pro uživatele jasné a srozumitelné. Zásahy do běžných pracovních postupů dodavateli systému při běžné práci nebudou potřebné</t>
  </si>
  <si>
    <t xml:space="preserve">Systém umožní takové nastavení přístupových rolí do systému, aby nevznikaly střety mezi jednotlivými odpovědnostmi uživatelů a aby naopak uživatelé měli přístup k potřebným datům a funkcionalitám. </t>
  </si>
  <si>
    <t>Systém bude zaznamenávat kdo, kdy a co změnil - systém logování.</t>
  </si>
  <si>
    <t>Systém bude zprovozněn plně v českém jazyce a bude podporovat české zákonné předpisy.</t>
  </si>
  <si>
    <t>Tisk dokumentů ze systému bude mít podporu pro jazykové mutace - předklady jednotlivýc částí budou zadávány přímo do systému</t>
  </si>
  <si>
    <t>Migrace dat - předpokládá se migrace parnerů (cca 5400 položek), saldo FV a FD (cca 2500 položek), skladové položky a zůstatky, účetní zůstatky, majetek dlouhodobý, drobný</t>
  </si>
  <si>
    <t xml:space="preserve">Veškerá dokumentace, návody k použití, uživatelské příručky, atd. budou v českém jazyce. </t>
  </si>
  <si>
    <t>Nástoje pro sestavení výkazu PKP (Pomocný konsolidační přehled)  v rámci účetní konsolidace státu ve formátu XML (dle platného XSD schématu).</t>
  </si>
  <si>
    <t xml:space="preserve">Vytvoření převodových můstků mezi rozvahou, výkazem zisků a ztráty a „podrozvahou“ na výkaz PKP, sledování vybraných položek rozvahy, výkazu zisků a ztráty a „podrozvahy“ po partnerech v rámci konsolidačního celku státu  </t>
  </si>
  <si>
    <t>Možnost sestavení, tisku a exportu ve formátu XLS a XML státních výkazů Rozvaha, Výkaz zisků a ztrát, Cash flow a PKP.</t>
  </si>
  <si>
    <t>Plná podpora vytvoření kontrolního hlášení k dani z přidané hodnoty, provázanost jednotlivých druhů dokladů na správný řádek kontrolního hlášení</t>
  </si>
  <si>
    <t xml:space="preserve">kontrola provázanosti kontrolního hlášení a přiznání k DPH </t>
  </si>
  <si>
    <t>Přenos dat z a do EIS bude probíhat ve standartním formátu, srozumitelném, pokud je to objektivně možné, pro všechny zadavetelem používané IS (oboustranná integrita)</t>
  </si>
  <si>
    <t>Součástí interface bude i systém generování auditních stop tak, aby bylo možno jednoznačně detekovat případné chyby při výměně dat a identifikovat systém, ve kterém chyba vzniká</t>
  </si>
  <si>
    <t>kontrolní mechanismy při zadávání a zpracování dokladů - hlášení nesrovnalostí (např. nesoulad základu daně a výšky příslušné daně)</t>
  </si>
  <si>
    <t>Systém musí podporovat obecně platnou zákonnou úpravu pro oblast ekonomiky, financí a daní s přihlédnutím ke specifickým požadavkům, zákonům a předpisům platným pro zdravotnické zařízení.</t>
  </si>
  <si>
    <t>Automatické zaúčtování cestovních náhrad</t>
  </si>
  <si>
    <t>Systém musí umožňovat účtování a evidenci DPH včetně přenosu do systému kontrolního hlášení i do více období na základě povolení pro uživatele a také musí obsahovat funkce pro provedení účetní závěrky.</t>
  </si>
  <si>
    <t>Možnost sestavení a tisku podkladů a výkazu DPH a výkazu Souhrnné hlášení a kontrolní hlášení, dále možnost vytvoření elektronických souborů ve formátech XLS a XML s těmito výkazy (formáty musí umožňovat odeslání přes portál daňové správy).</t>
  </si>
  <si>
    <t>1.2.       Pokladna</t>
  </si>
  <si>
    <t>1.1.       Obecné specifikace</t>
  </si>
  <si>
    <t xml:space="preserve">Vytvoření analytických účtů a DPH předkontací pro účtování různých typů DPH (první a druhá snížená, základní sazba, koeficient DPH, zpětné vrácení apod.) a podpora automatického účtování na tyto účty pomocí DPH předkontací z ostatních modulů. </t>
  </si>
  <si>
    <t>Účtování prodejních dokladů a zápis do evidence DPH včetně  začlenění do KH musí probíhat automaticky na základě definovaných předkontací.</t>
  </si>
  <si>
    <t>4.2       Žádanky a objednávky</t>
  </si>
  <si>
    <r>
      <t>6.       Evidence majetku</t>
    </r>
    <r>
      <rPr>
        <b/>
        <sz val="14"/>
        <color rgb="FFFF0000"/>
        <rFont val="Calibri"/>
        <family val="2"/>
        <charset val="238"/>
      </rPr>
      <t xml:space="preserve"> </t>
    </r>
  </si>
  <si>
    <t xml:space="preserve">V systému musí být možné pro drobný majetek vést operativní evidenci a evidovat osobní ochranné pracovní pomůcky v návaznosti na zaměstnance. </t>
  </si>
  <si>
    <t>Systém musí umožnit datovou integraci do systémů uvedených v ZD tak, aby bylo možno tento informační systém co nejlépe začlenit do struktury celé organizace.</t>
  </si>
  <si>
    <r>
      <t>Příloha č. 5 zadávací dokumentace k zakázce „</t>
    </r>
    <r>
      <rPr>
        <b/>
        <sz val="12"/>
        <color indexed="8"/>
        <rFont val="Times New Roman"/>
        <family val="1"/>
        <charset val="238"/>
      </rPr>
      <t>Dodávka, provedení implementace a následná servisní podpora ekonomického informačního systému“.</t>
    </r>
  </si>
</sst>
</file>

<file path=xl/styles.xml><?xml version="1.0" encoding="utf-8"?>
<styleSheet xmlns="http://schemas.openxmlformats.org/spreadsheetml/2006/main">
  <fonts count="25">
    <font>
      <sz val="11"/>
      <color indexed="8"/>
      <name val="Calibri"/>
      <family val="2"/>
    </font>
    <font>
      <b/>
      <sz val="11"/>
      <color indexed="8"/>
      <name val="Calibri"/>
      <family val="2"/>
    </font>
    <font>
      <b/>
      <sz val="12"/>
      <color indexed="9"/>
      <name val="Calibri"/>
      <family val="2"/>
    </font>
    <font>
      <b/>
      <u/>
      <sz val="12"/>
      <color indexed="8"/>
      <name val="Calibri"/>
      <family val="2"/>
      <charset val="238"/>
    </font>
    <font>
      <b/>
      <sz val="12"/>
      <color indexed="8"/>
      <name val="Calibri"/>
      <family val="2"/>
      <charset val="238"/>
    </font>
    <font>
      <b/>
      <sz val="14"/>
      <color indexed="9"/>
      <name val="Calibri"/>
      <family val="2"/>
    </font>
    <font>
      <sz val="13"/>
      <color indexed="8"/>
      <name val="Calibri"/>
      <family val="2"/>
    </font>
    <font>
      <sz val="11"/>
      <color indexed="56"/>
      <name val="Calibri"/>
      <family val="2"/>
    </font>
    <font>
      <b/>
      <sz val="18"/>
      <color indexed="56"/>
      <name val="Cambria"/>
      <family val="1"/>
    </font>
    <font>
      <b/>
      <sz val="18"/>
      <color indexed="62"/>
      <name val="Calibri"/>
      <family val="2"/>
    </font>
    <font>
      <sz val="8"/>
      <name val="Calibri"/>
      <family val="2"/>
    </font>
    <font>
      <sz val="11"/>
      <color indexed="8"/>
      <name val="Times New Roman"/>
      <family val="1"/>
      <charset val="238"/>
    </font>
    <font>
      <sz val="13"/>
      <color indexed="8"/>
      <name val="Calibri"/>
      <family val="2"/>
    </font>
    <font>
      <sz val="13"/>
      <color indexed="8"/>
      <name val="Calibri"/>
      <family val="2"/>
    </font>
    <font>
      <sz val="11"/>
      <color indexed="8"/>
      <name val="Calibri"/>
      <family val="2"/>
      <charset val="238"/>
    </font>
    <font>
      <sz val="9"/>
      <color indexed="81"/>
      <name val="Tahoma"/>
      <family val="2"/>
      <charset val="238"/>
    </font>
    <font>
      <b/>
      <sz val="9"/>
      <color indexed="81"/>
      <name val="Tahoma"/>
      <family val="2"/>
      <charset val="238"/>
    </font>
    <font>
      <sz val="9"/>
      <color indexed="81"/>
      <name val="Tahoma"/>
      <charset val="1"/>
    </font>
    <font>
      <b/>
      <sz val="14"/>
      <color rgb="FFFF0000"/>
      <name val="Calibri"/>
      <family val="2"/>
      <charset val="238"/>
    </font>
    <font>
      <sz val="13"/>
      <name val="Calibri"/>
      <family val="2"/>
    </font>
    <font>
      <sz val="13"/>
      <name val="Calibri"/>
      <family val="2"/>
      <charset val="238"/>
    </font>
    <font>
      <sz val="12"/>
      <name val="Calibri"/>
      <family val="2"/>
      <charset val="238"/>
    </font>
    <font>
      <sz val="11"/>
      <name val="Calibri"/>
      <family val="2"/>
      <charset val="238"/>
    </font>
    <font>
      <sz val="12"/>
      <color indexed="8"/>
      <name val="Times New Roman"/>
      <family val="1"/>
      <charset val="238"/>
    </font>
    <font>
      <b/>
      <sz val="12"/>
      <color indexed="8"/>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3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0" fillId="2" borderId="0" xfId="0" applyFont="1" applyFill="1" applyAlignment="1">
      <alignment wrapText="1"/>
    </xf>
    <xf numFmtId="0" fontId="0" fillId="2" borderId="0" xfId="0" applyFont="1" applyFill="1"/>
    <xf numFmtId="0" fontId="6" fillId="2" borderId="1" xfId="0" applyFont="1" applyFill="1" applyBorder="1" applyProtection="1">
      <protection locked="0" hidden="1"/>
    </xf>
    <xf numFmtId="0" fontId="6" fillId="2" borderId="2" xfId="0" applyFont="1" applyFill="1" applyBorder="1" applyProtection="1">
      <protection locked="0" hidden="1"/>
    </xf>
    <xf numFmtId="0" fontId="6" fillId="0" borderId="0" xfId="0" applyFont="1"/>
    <xf numFmtId="0" fontId="6" fillId="2" borderId="0" xfId="0" applyFont="1" applyFill="1" applyAlignment="1">
      <alignment wrapText="1"/>
    </xf>
    <xf numFmtId="0" fontId="6" fillId="2" borderId="0" xfId="0" applyFont="1" applyFill="1"/>
    <xf numFmtId="0" fontId="6" fillId="0" borderId="3" xfId="0" applyFont="1" applyBorder="1"/>
    <xf numFmtId="0" fontId="6" fillId="2" borderId="0" xfId="0" applyFont="1" applyFill="1" applyBorder="1" applyAlignment="1">
      <alignment wrapText="1"/>
    </xf>
    <xf numFmtId="0" fontId="6" fillId="2" borderId="0" xfId="0" applyFont="1" applyFill="1" applyBorder="1" applyProtection="1">
      <protection locked="0" hidden="1"/>
    </xf>
    <xf numFmtId="0" fontId="6" fillId="2" borderId="0" xfId="0" applyFont="1" applyFill="1" applyBorder="1"/>
    <xf numFmtId="0" fontId="6" fillId="0" borderId="4" xfId="0" applyFont="1" applyBorder="1"/>
    <xf numFmtId="0" fontId="6" fillId="2" borderId="5" xfId="0" applyFont="1" applyFill="1" applyBorder="1" applyProtection="1">
      <protection locked="0" hidden="1"/>
    </xf>
    <xf numFmtId="0" fontId="6" fillId="2" borderId="2" xfId="0" applyFont="1" applyFill="1" applyBorder="1" applyAlignment="1">
      <alignment wrapText="1"/>
    </xf>
    <xf numFmtId="0" fontId="6" fillId="2" borderId="6" xfId="0" applyFont="1" applyFill="1" applyBorder="1" applyProtection="1">
      <protection locked="0" hidden="1"/>
    </xf>
    <xf numFmtId="0" fontId="5" fillId="3" borderId="7" xfId="0" applyFont="1" applyFill="1" applyBorder="1" applyAlignment="1"/>
    <xf numFmtId="0" fontId="6" fillId="2" borderId="8" xfId="0" applyFont="1" applyFill="1" applyBorder="1" applyProtection="1">
      <protection locked="0" hidden="1"/>
    </xf>
    <xf numFmtId="0" fontId="6" fillId="2" borderId="9" xfId="0" applyFont="1" applyFill="1" applyBorder="1" applyProtection="1">
      <protection locked="0" hidden="1"/>
    </xf>
    <xf numFmtId="0" fontId="0" fillId="0" borderId="0" xfId="0" applyFill="1"/>
    <xf numFmtId="0" fontId="6" fillId="0" borderId="0" xfId="0" applyFont="1" applyFill="1" applyBorder="1"/>
    <xf numFmtId="0" fontId="6" fillId="0" borderId="0" xfId="0" applyFont="1" applyFill="1" applyBorder="1" applyAlignment="1">
      <alignment wrapText="1"/>
    </xf>
    <xf numFmtId="0" fontId="5" fillId="3" borderId="10" xfId="0" applyFont="1" applyFill="1" applyBorder="1" applyAlignment="1"/>
    <xf numFmtId="0" fontId="11" fillId="0" borderId="0" xfId="0" applyFont="1" applyFill="1" applyAlignment="1">
      <alignment horizontal="justify" vertical="center"/>
    </xf>
    <xf numFmtId="0" fontId="6" fillId="2" borderId="11" xfId="0" applyFont="1" applyFill="1" applyBorder="1" applyAlignment="1">
      <alignment wrapText="1"/>
    </xf>
    <xf numFmtId="0" fontId="6" fillId="2" borderId="12" xfId="0" applyFont="1" applyFill="1" applyBorder="1" applyAlignment="1">
      <alignment wrapText="1"/>
    </xf>
    <xf numFmtId="0" fontId="6" fillId="2" borderId="13" xfId="0" applyFont="1" applyFill="1" applyBorder="1" applyAlignment="1">
      <alignment wrapText="1"/>
    </xf>
    <xf numFmtId="0" fontId="6" fillId="0" borderId="5" xfId="0" applyFont="1" applyBorder="1"/>
    <xf numFmtId="0" fontId="6" fillId="0" borderId="2" xfId="0" applyFont="1" applyBorder="1"/>
    <xf numFmtId="0" fontId="6" fillId="0" borderId="6" xfId="0" applyFont="1" applyBorder="1"/>
    <xf numFmtId="0" fontId="6" fillId="2" borderId="5" xfId="0" applyFont="1" applyFill="1" applyBorder="1" applyAlignment="1">
      <alignment wrapText="1"/>
    </xf>
    <xf numFmtId="0" fontId="6" fillId="2" borderId="14" xfId="0" applyFont="1" applyFill="1" applyBorder="1" applyProtection="1">
      <protection locked="0" hidden="1"/>
    </xf>
    <xf numFmtId="0" fontId="6" fillId="2" borderId="15" xfId="0" applyFont="1" applyFill="1" applyBorder="1" applyProtection="1">
      <protection locked="0" hidden="1"/>
    </xf>
    <xf numFmtId="0" fontId="6" fillId="2" borderId="16" xfId="0" applyFont="1" applyFill="1" applyBorder="1" applyProtection="1">
      <protection locked="0" hidden="1"/>
    </xf>
    <xf numFmtId="0" fontId="12" fillId="2" borderId="2" xfId="0" applyFont="1" applyFill="1" applyBorder="1" applyAlignment="1">
      <alignment wrapText="1"/>
    </xf>
    <xf numFmtId="0" fontId="6" fillId="0" borderId="17" xfId="0" applyFont="1" applyBorder="1"/>
    <xf numFmtId="0" fontId="12" fillId="2" borderId="5" xfId="0" applyFont="1" applyFill="1" applyBorder="1" applyAlignment="1">
      <alignment wrapText="1"/>
    </xf>
    <xf numFmtId="0" fontId="6" fillId="0" borderId="12" xfId="0" applyFont="1" applyFill="1" applyBorder="1" applyAlignment="1">
      <alignment wrapText="1"/>
    </xf>
    <xf numFmtId="0" fontId="9" fillId="2" borderId="18" xfId="0" applyFont="1" applyFill="1" applyBorder="1"/>
    <xf numFmtId="0" fontId="8" fillId="0" borderId="0" xfId="0" applyFont="1" applyFill="1"/>
    <xf numFmtId="0" fontId="7" fillId="0" borderId="0" xfId="0" applyFont="1" applyFill="1" applyAlignment="1">
      <alignment wrapText="1"/>
    </xf>
    <xf numFmtId="0" fontId="0" fillId="0" borderId="0" xfId="0" applyFont="1" applyFill="1"/>
    <xf numFmtId="0" fontId="0" fillId="0" borderId="0" xfId="0" applyFont="1" applyFill="1" applyAlignment="1">
      <alignment wrapText="1"/>
    </xf>
    <xf numFmtId="0" fontId="0" fillId="0" borderId="0" xfId="0" applyFill="1" applyAlignment="1">
      <alignment wrapText="1"/>
    </xf>
    <xf numFmtId="0" fontId="9" fillId="2" borderId="19" xfId="0" applyFont="1" applyFill="1" applyBorder="1" applyAlignment="1">
      <alignment wrapText="1"/>
    </xf>
    <xf numFmtId="0" fontId="2" fillId="3" borderId="20" xfId="0" applyFont="1" applyFill="1" applyBorder="1" applyAlignment="1">
      <alignment wrapText="1"/>
    </xf>
    <xf numFmtId="0" fontId="0" fillId="3" borderId="21" xfId="0" applyFill="1" applyBorder="1" applyAlignment="1">
      <alignment wrapText="1"/>
    </xf>
    <xf numFmtId="0" fontId="6" fillId="2" borderId="1" xfId="0" applyFont="1" applyFill="1" applyBorder="1" applyAlignment="1" applyProtection="1">
      <alignment wrapText="1"/>
      <protection locked="0" hidden="1"/>
    </xf>
    <xf numFmtId="0" fontId="6" fillId="2" borderId="2" xfId="0" applyFont="1" applyFill="1" applyBorder="1" applyAlignment="1" applyProtection="1">
      <alignment wrapText="1"/>
      <protection locked="0" hidden="1"/>
    </xf>
    <xf numFmtId="0" fontId="6" fillId="2" borderId="8" xfId="0" applyFont="1" applyFill="1" applyBorder="1" applyAlignment="1" applyProtection="1">
      <alignment wrapText="1"/>
      <protection locked="0" hidden="1"/>
    </xf>
    <xf numFmtId="0" fontId="6" fillId="2" borderId="6" xfId="0" applyFont="1" applyFill="1" applyBorder="1" applyAlignment="1" applyProtection="1">
      <alignment wrapText="1"/>
      <protection locked="0" hidden="1"/>
    </xf>
    <xf numFmtId="0" fontId="6" fillId="3" borderId="20" xfId="0" applyFont="1" applyFill="1" applyBorder="1" applyAlignment="1">
      <alignment wrapText="1"/>
    </xf>
    <xf numFmtId="0" fontId="6" fillId="2" borderId="5" xfId="0" applyFont="1" applyFill="1" applyBorder="1" applyAlignment="1" applyProtection="1">
      <alignment wrapText="1"/>
      <protection locked="0" hidden="1"/>
    </xf>
    <xf numFmtId="0" fontId="6" fillId="0" borderId="0" xfId="0" applyFont="1" applyAlignment="1">
      <alignment wrapText="1"/>
    </xf>
    <xf numFmtId="0" fontId="6" fillId="0" borderId="21" xfId="0" applyFont="1" applyBorder="1" applyAlignment="1">
      <alignment wrapText="1"/>
    </xf>
    <xf numFmtId="0" fontId="6" fillId="3" borderId="22" xfId="0" applyFont="1" applyFill="1" applyBorder="1" applyAlignment="1">
      <alignment wrapText="1"/>
    </xf>
    <xf numFmtId="0" fontId="6" fillId="2" borderId="9" xfId="0" applyFont="1" applyFill="1" applyBorder="1" applyAlignment="1" applyProtection="1">
      <alignment wrapText="1"/>
      <protection locked="0" hidden="1"/>
    </xf>
    <xf numFmtId="0" fontId="6" fillId="0" borderId="23" xfId="0" applyFont="1" applyBorder="1" applyAlignment="1">
      <alignment wrapText="1"/>
    </xf>
    <xf numFmtId="0" fontId="6" fillId="3" borderId="24" xfId="0" applyFont="1" applyFill="1" applyBorder="1" applyAlignment="1">
      <alignment wrapText="1"/>
    </xf>
    <xf numFmtId="0" fontId="0" fillId="0" borderId="0" xfId="0" applyAlignment="1">
      <alignment wrapText="1"/>
    </xf>
    <xf numFmtId="0" fontId="6" fillId="0" borderId="11" xfId="0" applyFont="1" applyFill="1" applyBorder="1" applyAlignment="1">
      <alignment wrapText="1"/>
    </xf>
    <xf numFmtId="0" fontId="12" fillId="0" borderId="2" xfId="0" applyFont="1" applyFill="1" applyBorder="1" applyAlignment="1">
      <alignment wrapText="1"/>
    </xf>
    <xf numFmtId="0" fontId="13" fillId="0" borderId="2" xfId="0" applyFont="1" applyFill="1" applyBorder="1" applyAlignment="1">
      <alignment wrapText="1"/>
    </xf>
    <xf numFmtId="0" fontId="13" fillId="0" borderId="2" xfId="0" applyFont="1" applyFill="1" applyBorder="1" applyAlignment="1">
      <alignment horizontal="justify" vertical="center"/>
    </xf>
    <xf numFmtId="0" fontId="13" fillId="0" borderId="6" xfId="0" applyFont="1" applyFill="1" applyBorder="1" applyAlignment="1">
      <alignment horizontal="justify" vertical="center"/>
    </xf>
    <xf numFmtId="0" fontId="6" fillId="0" borderId="2" xfId="0" applyFont="1" applyFill="1" applyBorder="1" applyAlignment="1">
      <alignment wrapText="1"/>
    </xf>
    <xf numFmtId="0" fontId="6" fillId="0" borderId="26" xfId="0" applyFont="1" applyFill="1" applyBorder="1" applyAlignment="1">
      <alignment wrapText="1"/>
    </xf>
    <xf numFmtId="0" fontId="3" fillId="0" borderId="0" xfId="0" applyFont="1" applyFill="1"/>
    <xf numFmtId="0" fontId="1" fillId="0" borderId="0" xfId="0" applyFont="1" applyFill="1" applyAlignment="1">
      <alignment wrapText="1"/>
    </xf>
    <xf numFmtId="0" fontId="14" fillId="0" borderId="0" xfId="0" applyFont="1" applyFill="1"/>
    <xf numFmtId="0" fontId="4" fillId="0" borderId="0" xfId="0" applyFont="1" applyFill="1" applyAlignment="1">
      <alignment wrapText="1"/>
    </xf>
    <xf numFmtId="0" fontId="6" fillId="0" borderId="25" xfId="0" applyFont="1" applyFill="1" applyBorder="1" applyAlignment="1">
      <alignment wrapText="1"/>
    </xf>
    <xf numFmtId="0" fontId="6" fillId="0" borderId="25" xfId="0" applyNumberFormat="1" applyFont="1" applyFill="1" applyBorder="1" applyAlignment="1">
      <alignment wrapText="1"/>
    </xf>
    <xf numFmtId="0" fontId="6" fillId="0" borderId="2" xfId="0" applyNumberFormat="1" applyFont="1" applyFill="1" applyBorder="1"/>
    <xf numFmtId="0" fontId="6" fillId="0" borderId="6" xfId="0" applyNumberFormat="1" applyFont="1" applyBorder="1"/>
    <xf numFmtId="0" fontId="6" fillId="0" borderId="9" xfId="0" applyNumberFormat="1" applyFont="1" applyFill="1" applyBorder="1"/>
    <xf numFmtId="0" fontId="6" fillId="0" borderId="4" xfId="0" applyNumberFormat="1" applyFont="1" applyBorder="1"/>
    <xf numFmtId="0" fontId="6" fillId="2" borderId="0" xfId="0" applyFont="1" applyFill="1" applyBorder="1" applyAlignment="1" applyProtection="1">
      <alignment wrapText="1"/>
      <protection locked="0" hidden="1"/>
    </xf>
    <xf numFmtId="0" fontId="6" fillId="0" borderId="8" xfId="0" applyFont="1" applyFill="1" applyBorder="1"/>
    <xf numFmtId="0" fontId="6" fillId="2" borderId="12" xfId="0" applyFont="1" applyFill="1" applyBorder="1" applyProtection="1">
      <protection locked="0" hidden="1"/>
    </xf>
    <xf numFmtId="0" fontId="6" fillId="0" borderId="31" xfId="0" applyFont="1" applyBorder="1"/>
    <xf numFmtId="0" fontId="6" fillId="0" borderId="20" xfId="0" applyFont="1" applyFill="1" applyBorder="1" applyAlignment="1">
      <alignment wrapText="1"/>
    </xf>
    <xf numFmtId="0" fontId="19" fillId="2" borderId="11" xfId="0" applyFont="1" applyFill="1" applyBorder="1" applyAlignment="1">
      <alignment wrapText="1"/>
    </xf>
    <xf numFmtId="0" fontId="6" fillId="0" borderId="8" xfId="0" applyFont="1" applyBorder="1"/>
    <xf numFmtId="0" fontId="6" fillId="2" borderId="8" xfId="0" applyFont="1" applyFill="1" applyBorder="1" applyAlignment="1">
      <alignment wrapText="1"/>
    </xf>
    <xf numFmtId="0" fontId="6" fillId="2" borderId="8" xfId="0" applyFont="1" applyFill="1" applyBorder="1"/>
    <xf numFmtId="0" fontId="6" fillId="0" borderId="8" xfId="0" applyFont="1" applyBorder="1" applyAlignment="1">
      <alignment wrapText="1"/>
    </xf>
    <xf numFmtId="0" fontId="19" fillId="4" borderId="12" xfId="0" applyFont="1" applyFill="1" applyBorder="1" applyAlignment="1">
      <alignment wrapText="1"/>
    </xf>
    <xf numFmtId="0" fontId="19" fillId="2" borderId="12" xfId="0" applyFont="1" applyFill="1" applyBorder="1" applyAlignment="1">
      <alignment wrapText="1"/>
    </xf>
    <xf numFmtId="0" fontId="6" fillId="4" borderId="25" xfId="0" applyNumberFormat="1" applyFont="1" applyFill="1" applyBorder="1" applyAlignment="1">
      <alignment wrapText="1"/>
    </xf>
    <xf numFmtId="0" fontId="20" fillId="2" borderId="12" xfId="0" applyFont="1" applyFill="1" applyBorder="1" applyAlignment="1">
      <alignment wrapText="1"/>
    </xf>
    <xf numFmtId="0" fontId="21" fillId="2" borderId="0" xfId="0" applyFont="1" applyFill="1" applyAlignment="1">
      <alignment wrapText="1"/>
    </xf>
    <xf numFmtId="0" fontId="22" fillId="2" borderId="32" xfId="0" applyFont="1" applyFill="1" applyBorder="1" applyAlignment="1">
      <alignment wrapText="1"/>
    </xf>
    <xf numFmtId="0" fontId="6" fillId="4" borderId="12" xfId="0" applyFont="1" applyFill="1" applyBorder="1" applyAlignment="1">
      <alignment wrapText="1"/>
    </xf>
    <xf numFmtId="0" fontId="19" fillId="2" borderId="13" xfId="0" applyFont="1" applyFill="1" applyBorder="1" applyAlignment="1">
      <alignment wrapText="1"/>
    </xf>
    <xf numFmtId="0" fontId="6" fillId="4" borderId="2" xfId="0" applyFont="1" applyFill="1" applyBorder="1"/>
    <xf numFmtId="0" fontId="6" fillId="4" borderId="2" xfId="0" applyFont="1" applyFill="1" applyBorder="1" applyProtection="1">
      <protection locked="0" hidden="1"/>
    </xf>
    <xf numFmtId="0" fontId="6" fillId="4" borderId="2" xfId="0" applyFont="1" applyFill="1" applyBorder="1" applyAlignment="1" applyProtection="1">
      <alignment wrapText="1"/>
      <protection locked="0" hidden="1"/>
    </xf>
    <xf numFmtId="0" fontId="0" fillId="4" borderId="0" xfId="0" applyFill="1"/>
    <xf numFmtId="0" fontId="8" fillId="0" borderId="0" xfId="0" applyFont="1" applyFill="1" applyBorder="1" applyAlignment="1"/>
    <xf numFmtId="0" fontId="7" fillId="0" borderId="0" xfId="0" applyFont="1" applyFill="1" applyBorder="1" applyAlignment="1"/>
    <xf numFmtId="0" fontId="0" fillId="0" borderId="0" xfId="0" applyAlignment="1"/>
    <xf numFmtId="0" fontId="5" fillId="3" borderId="7" xfId="0" applyFont="1" applyFill="1" applyBorder="1" applyAlignment="1"/>
    <xf numFmtId="0" fontId="5" fillId="3" borderId="10" xfId="0" applyFont="1" applyFill="1" applyBorder="1" applyAlignment="1"/>
    <xf numFmtId="0" fontId="5" fillId="3" borderId="28" xfId="0" applyFont="1" applyFill="1" applyBorder="1" applyAlignment="1"/>
    <xf numFmtId="0" fontId="5" fillId="3" borderId="29" xfId="0" applyFont="1" applyFill="1" applyBorder="1" applyAlignment="1"/>
    <xf numFmtId="0" fontId="5" fillId="3" borderId="20" xfId="0" applyFont="1" applyFill="1" applyBorder="1" applyAlignment="1"/>
    <xf numFmtId="0" fontId="9" fillId="0" borderId="30" xfId="0" applyFont="1" applyBorder="1" applyAlignment="1"/>
    <xf numFmtId="0" fontId="9" fillId="0" borderId="18" xfId="0" applyFont="1" applyBorder="1" applyAlignment="1"/>
    <xf numFmtId="0" fontId="5" fillId="3" borderId="27" xfId="0" applyFont="1" applyFill="1" applyBorder="1" applyAlignment="1"/>
    <xf numFmtId="0" fontId="5" fillId="0" borderId="7" xfId="0" applyFont="1" applyFill="1" applyBorder="1" applyAlignment="1"/>
    <xf numFmtId="0" fontId="5" fillId="0" borderId="10" xfId="0" applyFont="1" applyFill="1" applyBorder="1" applyAlignment="1"/>
    <xf numFmtId="0" fontId="23" fillId="0" borderId="0" xfId="0" applyFont="1"/>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614"/>
  <sheetViews>
    <sheetView tabSelected="1" zoomScale="140" zoomScaleNormal="140" zoomScaleSheetLayoutView="75" zoomScalePageLayoutView="85" workbookViewId="0">
      <selection activeCell="A5" sqref="A5:C5"/>
    </sheetView>
  </sheetViews>
  <sheetFormatPr defaultRowHeight="15"/>
  <cols>
    <col min="1" max="1" width="8.140625" customWidth="1"/>
    <col min="2" max="2" width="96.42578125" style="1" customWidth="1"/>
    <col min="3" max="3" width="39.5703125" style="2" customWidth="1"/>
    <col min="4" max="4" width="38" style="59" customWidth="1"/>
  </cols>
  <sheetData>
    <row r="1" spans="1:4" ht="22.5">
      <c r="A1" s="39" t="s">
        <v>163</v>
      </c>
      <c r="B1" s="40"/>
      <c r="C1" s="41"/>
      <c r="D1" s="43"/>
    </row>
    <row r="2" spans="1:4" ht="22.5">
      <c r="A2" s="39"/>
      <c r="B2" s="40"/>
      <c r="C2" s="41"/>
      <c r="D2" s="43"/>
    </row>
    <row r="3" spans="1:4" ht="15.75">
      <c r="A3" s="112" t="s">
        <v>223</v>
      </c>
      <c r="B3" s="112"/>
      <c r="C3" s="41"/>
      <c r="D3" s="43"/>
    </row>
    <row r="4" spans="1:4" ht="15.75">
      <c r="A4" s="112"/>
      <c r="B4" s="112"/>
      <c r="C4" s="41"/>
      <c r="D4" s="43"/>
    </row>
    <row r="5" spans="1:4" ht="22.5">
      <c r="A5" s="99" t="s">
        <v>157</v>
      </c>
      <c r="B5" s="100"/>
      <c r="C5" s="101"/>
      <c r="D5" s="43"/>
    </row>
    <row r="6" spans="1:4" ht="15.75" thickBot="1">
      <c r="A6" s="19"/>
      <c r="B6" s="42"/>
      <c r="C6" s="41"/>
      <c r="D6" s="43"/>
    </row>
    <row r="7" spans="1:4" ht="24" thickBot="1">
      <c r="A7" s="107" t="s">
        <v>143</v>
      </c>
      <c r="B7" s="108"/>
      <c r="C7" s="38" t="s">
        <v>98</v>
      </c>
      <c r="D7" s="44" t="s">
        <v>103</v>
      </c>
    </row>
    <row r="8" spans="1:4" ht="19.5" thickBot="1">
      <c r="A8" s="16" t="s">
        <v>137</v>
      </c>
      <c r="B8" s="16"/>
      <c r="C8" s="22"/>
      <c r="D8" s="45"/>
    </row>
    <row r="9" spans="1:4" ht="19.5" thickBot="1">
      <c r="A9" s="102" t="s">
        <v>216</v>
      </c>
      <c r="B9" s="109"/>
      <c r="C9" s="109"/>
      <c r="D9" s="46"/>
    </row>
    <row r="10" spans="1:4" ht="54.75" customHeight="1" thickBot="1">
      <c r="A10" s="27">
        <v>1</v>
      </c>
      <c r="B10" s="82" t="s">
        <v>211</v>
      </c>
      <c r="C10" s="3"/>
      <c r="D10" s="47"/>
    </row>
    <row r="11" spans="1:4" ht="87" thickBot="1">
      <c r="A11" s="27">
        <f>A10+1</f>
        <v>2</v>
      </c>
      <c r="B11" s="25" t="s">
        <v>144</v>
      </c>
      <c r="C11" s="4"/>
      <c r="D11" s="48"/>
    </row>
    <row r="12" spans="1:4" ht="52.5" thickBot="1">
      <c r="A12" s="27">
        <f>A11+1</f>
        <v>3</v>
      </c>
      <c r="B12" s="87" t="s">
        <v>213</v>
      </c>
      <c r="C12" s="4"/>
      <c r="D12" s="48"/>
    </row>
    <row r="13" spans="1:4" ht="52.5" thickBot="1">
      <c r="A13" s="27">
        <f t="shared" ref="A13:A37" si="0">A12+1</f>
        <v>4</v>
      </c>
      <c r="B13" s="25" t="s">
        <v>145</v>
      </c>
      <c r="C13" s="4"/>
      <c r="D13" s="48"/>
    </row>
    <row r="14" spans="1:4" ht="69.75" thickBot="1">
      <c r="A14" s="27">
        <f t="shared" si="0"/>
        <v>5</v>
      </c>
      <c r="B14" s="25" t="s">
        <v>146</v>
      </c>
      <c r="C14" s="4"/>
      <c r="D14" s="48"/>
    </row>
    <row r="15" spans="1:4" ht="69.75" thickBot="1">
      <c r="A15" s="27">
        <f t="shared" si="0"/>
        <v>6</v>
      </c>
      <c r="B15" s="25" t="s">
        <v>147</v>
      </c>
      <c r="C15" s="4"/>
      <c r="D15" s="48"/>
    </row>
    <row r="16" spans="1:4" ht="35.25" thickBot="1">
      <c r="A16" s="27">
        <f t="shared" si="0"/>
        <v>7</v>
      </c>
      <c r="B16" s="25" t="s">
        <v>77</v>
      </c>
      <c r="C16" s="4"/>
      <c r="D16" s="48"/>
    </row>
    <row r="17" spans="1:4" ht="35.25" thickBot="1">
      <c r="A17" s="27">
        <f t="shared" si="0"/>
        <v>8</v>
      </c>
      <c r="B17" s="25" t="s">
        <v>78</v>
      </c>
      <c r="C17" s="4"/>
      <c r="D17" s="48"/>
    </row>
    <row r="18" spans="1:4" ht="35.25" thickBot="1">
      <c r="A18" s="27">
        <f t="shared" si="0"/>
        <v>9</v>
      </c>
      <c r="B18" s="25" t="s">
        <v>79</v>
      </c>
      <c r="C18" s="4"/>
      <c r="D18" s="48"/>
    </row>
    <row r="19" spans="1:4" ht="52.5" thickBot="1">
      <c r="A19" s="27">
        <f t="shared" si="0"/>
        <v>10</v>
      </c>
      <c r="B19" s="88" t="s">
        <v>217</v>
      </c>
      <c r="C19" s="4"/>
      <c r="D19" s="48"/>
    </row>
    <row r="20" spans="1:4" ht="18" thickBot="1">
      <c r="A20" s="27">
        <f t="shared" si="0"/>
        <v>11</v>
      </c>
      <c r="B20" s="25" t="s">
        <v>164</v>
      </c>
      <c r="C20" s="4"/>
      <c r="D20" s="48"/>
    </row>
    <row r="21" spans="1:4" ht="104.25" thickBot="1">
      <c r="A21" s="27">
        <f t="shared" si="0"/>
        <v>12</v>
      </c>
      <c r="B21" s="25" t="s">
        <v>165</v>
      </c>
      <c r="C21" s="4"/>
      <c r="D21" s="48"/>
    </row>
    <row r="22" spans="1:4" ht="69.75" thickBot="1">
      <c r="A22" s="27">
        <f t="shared" si="0"/>
        <v>13</v>
      </c>
      <c r="B22" s="25" t="s">
        <v>166</v>
      </c>
      <c r="C22" s="4"/>
      <c r="D22" s="48"/>
    </row>
    <row r="23" spans="1:4" ht="35.25" thickBot="1">
      <c r="A23" s="27">
        <f t="shared" si="0"/>
        <v>14</v>
      </c>
      <c r="B23" s="25" t="s">
        <v>205</v>
      </c>
      <c r="C23" s="4"/>
      <c r="D23" s="48"/>
    </row>
    <row r="24" spans="1:4" ht="52.5" thickBot="1">
      <c r="A24" s="27">
        <f t="shared" si="0"/>
        <v>15</v>
      </c>
      <c r="B24" s="87" t="s">
        <v>214</v>
      </c>
      <c r="C24" s="4"/>
      <c r="D24" s="48"/>
    </row>
    <row r="25" spans="1:4" ht="52.5" thickBot="1">
      <c r="A25" s="27">
        <f t="shared" si="0"/>
        <v>16</v>
      </c>
      <c r="B25" s="89" t="s">
        <v>133</v>
      </c>
      <c r="C25" s="4"/>
      <c r="D25" s="48"/>
    </row>
    <row r="26" spans="1:4" ht="35.25" thickBot="1">
      <c r="A26" s="27">
        <f t="shared" si="0"/>
        <v>17</v>
      </c>
      <c r="B26" s="25" t="s">
        <v>86</v>
      </c>
      <c r="C26" s="4"/>
      <c r="D26" s="48"/>
    </row>
    <row r="27" spans="1:4" ht="18" thickBot="1">
      <c r="A27" s="27">
        <f t="shared" si="0"/>
        <v>18</v>
      </c>
      <c r="B27" s="25" t="s">
        <v>84</v>
      </c>
      <c r="C27" s="4"/>
      <c r="D27" s="48"/>
    </row>
    <row r="28" spans="1:4" ht="18" thickBot="1">
      <c r="A28" s="27">
        <f t="shared" si="0"/>
        <v>19</v>
      </c>
      <c r="B28" s="25" t="s">
        <v>85</v>
      </c>
      <c r="C28" s="4"/>
      <c r="D28" s="48"/>
    </row>
    <row r="29" spans="1:4" ht="35.25" thickBot="1">
      <c r="A29" s="27">
        <f t="shared" si="0"/>
        <v>20</v>
      </c>
      <c r="B29" s="90" t="s">
        <v>203</v>
      </c>
      <c r="C29" s="4"/>
      <c r="D29" s="48"/>
    </row>
    <row r="30" spans="1:4" ht="59.45" customHeight="1" thickBot="1">
      <c r="A30" s="27">
        <f t="shared" si="0"/>
        <v>21</v>
      </c>
      <c r="B30" s="90" t="s">
        <v>204</v>
      </c>
      <c r="C30" s="4"/>
      <c r="D30" s="48"/>
    </row>
    <row r="31" spans="1:4" ht="69.75" thickBot="1">
      <c r="A31" s="27">
        <f>A30+1</f>
        <v>22</v>
      </c>
      <c r="B31" s="25" t="s">
        <v>80</v>
      </c>
      <c r="C31" s="4"/>
      <c r="D31" s="48"/>
    </row>
    <row r="32" spans="1:4" ht="35.25" thickBot="1">
      <c r="A32" s="27">
        <f t="shared" si="0"/>
        <v>23</v>
      </c>
      <c r="B32" s="25" t="s">
        <v>81</v>
      </c>
      <c r="C32" s="4"/>
      <c r="D32" s="48"/>
    </row>
    <row r="33" spans="1:4" ht="18" thickBot="1">
      <c r="A33" s="27">
        <f t="shared" si="0"/>
        <v>24</v>
      </c>
      <c r="B33" s="25" t="s">
        <v>82</v>
      </c>
      <c r="C33" s="4"/>
      <c r="D33" s="48"/>
    </row>
    <row r="34" spans="1:4" ht="35.25" thickBot="1">
      <c r="A34" s="27">
        <f t="shared" si="0"/>
        <v>25</v>
      </c>
      <c r="B34" s="25" t="s">
        <v>83</v>
      </c>
      <c r="C34" s="4"/>
      <c r="D34" s="48"/>
    </row>
    <row r="35" spans="1:4" ht="32.25" customHeight="1" thickBot="1">
      <c r="A35" s="27">
        <f t="shared" si="0"/>
        <v>26</v>
      </c>
      <c r="B35" s="91" t="s">
        <v>206</v>
      </c>
      <c r="C35" s="4"/>
      <c r="D35" s="48"/>
    </row>
    <row r="36" spans="1:4" ht="18" thickBot="1">
      <c r="A36" s="80">
        <f t="shared" si="0"/>
        <v>27</v>
      </c>
      <c r="B36" s="92" t="s">
        <v>207</v>
      </c>
      <c r="C36" s="79"/>
      <c r="D36" s="48"/>
    </row>
    <row r="37" spans="1:4" ht="35.25" thickBot="1">
      <c r="A37" s="27">
        <f t="shared" si="0"/>
        <v>28</v>
      </c>
      <c r="B37" s="88" t="s">
        <v>210</v>
      </c>
      <c r="C37" s="4"/>
      <c r="D37" s="48"/>
    </row>
    <row r="38" spans="1:4" ht="19.5" thickBot="1">
      <c r="A38" s="102" t="s">
        <v>215</v>
      </c>
      <c r="B38" s="103"/>
      <c r="C38" s="106"/>
      <c r="D38" s="51"/>
    </row>
    <row r="39" spans="1:4" ht="51.75">
      <c r="A39" s="27">
        <v>1</v>
      </c>
      <c r="B39" s="24" t="s">
        <v>87</v>
      </c>
      <c r="C39" s="13"/>
      <c r="D39" s="52"/>
    </row>
    <row r="40" spans="1:4" ht="51.75">
      <c r="A40" s="28">
        <v>2</v>
      </c>
      <c r="B40" s="25" t="s">
        <v>88</v>
      </c>
      <c r="C40" s="4"/>
      <c r="D40" s="48"/>
    </row>
    <row r="41" spans="1:4" ht="69">
      <c r="A41" s="28">
        <v>3</v>
      </c>
      <c r="B41" s="25" t="s">
        <v>89</v>
      </c>
      <c r="C41" s="4"/>
      <c r="D41" s="48"/>
    </row>
    <row r="42" spans="1:4" ht="69">
      <c r="A42" s="28">
        <v>4</v>
      </c>
      <c r="B42" s="25" t="s">
        <v>90</v>
      </c>
      <c r="C42" s="4"/>
      <c r="D42" s="48"/>
    </row>
    <row r="43" spans="1:4" ht="69">
      <c r="A43" s="28">
        <v>5</v>
      </c>
      <c r="B43" s="25" t="s">
        <v>91</v>
      </c>
      <c r="C43" s="4"/>
      <c r="D43" s="48"/>
    </row>
    <row r="44" spans="1:4" ht="34.5">
      <c r="A44" s="28">
        <v>6</v>
      </c>
      <c r="B44" s="25" t="s">
        <v>92</v>
      </c>
      <c r="C44" s="4"/>
      <c r="D44" s="48"/>
    </row>
    <row r="45" spans="1:4" ht="34.5">
      <c r="A45" s="28">
        <v>7</v>
      </c>
      <c r="B45" s="25" t="s">
        <v>93</v>
      </c>
      <c r="C45" s="4"/>
      <c r="D45" s="48"/>
    </row>
    <row r="46" spans="1:4" ht="34.5">
      <c r="A46" s="28">
        <v>8</v>
      </c>
      <c r="B46" s="25" t="s">
        <v>94</v>
      </c>
      <c r="C46" s="4"/>
      <c r="D46" s="48"/>
    </row>
    <row r="47" spans="1:4" ht="34.5">
      <c r="A47" s="28">
        <v>9</v>
      </c>
      <c r="B47" s="25" t="s">
        <v>95</v>
      </c>
      <c r="C47" s="4"/>
      <c r="D47" s="48"/>
    </row>
    <row r="48" spans="1:4" ht="35.25" thickBot="1">
      <c r="A48" s="29">
        <v>10</v>
      </c>
      <c r="B48" s="26" t="s">
        <v>96</v>
      </c>
      <c r="C48" s="15"/>
      <c r="D48" s="50"/>
    </row>
    <row r="49" spans="1:4" ht="19.5" thickBot="1">
      <c r="A49" s="102" t="s">
        <v>138</v>
      </c>
      <c r="B49" s="103"/>
      <c r="C49" s="106"/>
      <c r="D49" s="51"/>
    </row>
    <row r="50" spans="1:4" ht="51.75">
      <c r="A50" s="27">
        <v>1</v>
      </c>
      <c r="B50" s="24" t="s">
        <v>167</v>
      </c>
      <c r="C50" s="13"/>
      <c r="D50" s="52"/>
    </row>
    <row r="51" spans="1:4" ht="34.5">
      <c r="A51" s="28">
        <v>2</v>
      </c>
      <c r="B51" s="25" t="s">
        <v>97</v>
      </c>
      <c r="C51" s="4"/>
      <c r="D51" s="48"/>
    </row>
    <row r="52" spans="1:4" ht="51.75">
      <c r="A52" s="28">
        <v>3</v>
      </c>
      <c r="B52" s="25" t="s">
        <v>148</v>
      </c>
      <c r="C52" s="4"/>
      <c r="D52" s="48"/>
    </row>
    <row r="53" spans="1:4" ht="51.75">
      <c r="A53" s="28">
        <v>4</v>
      </c>
      <c r="B53" s="25" t="s">
        <v>158</v>
      </c>
      <c r="C53" s="4"/>
      <c r="D53" s="48"/>
    </row>
    <row r="54" spans="1:4" ht="34.5">
      <c r="A54" s="28">
        <v>5</v>
      </c>
      <c r="B54" s="25" t="s">
        <v>149</v>
      </c>
      <c r="C54" s="4"/>
      <c r="D54" s="48"/>
    </row>
    <row r="55" spans="1:4" ht="34.5">
      <c r="A55" s="28">
        <v>6</v>
      </c>
      <c r="B55" s="25" t="s">
        <v>150</v>
      </c>
      <c r="C55" s="4"/>
      <c r="D55" s="48"/>
    </row>
    <row r="56" spans="1:4" ht="34.5">
      <c r="A56" s="28">
        <v>7</v>
      </c>
      <c r="B56" s="25" t="s">
        <v>151</v>
      </c>
      <c r="C56" s="4"/>
      <c r="D56" s="48"/>
    </row>
    <row r="57" spans="1:4" ht="17.25">
      <c r="A57" s="28">
        <v>8</v>
      </c>
      <c r="B57" s="25" t="s">
        <v>152</v>
      </c>
      <c r="C57" s="4"/>
      <c r="D57" s="48"/>
    </row>
    <row r="58" spans="1:4" ht="17.25">
      <c r="A58" s="28">
        <v>9</v>
      </c>
      <c r="B58" s="25" t="s">
        <v>153</v>
      </c>
      <c r="C58" s="4"/>
      <c r="D58" s="48"/>
    </row>
    <row r="59" spans="1:4" ht="34.5">
      <c r="A59" s="28">
        <v>10</v>
      </c>
      <c r="B59" s="25" t="s">
        <v>154</v>
      </c>
      <c r="C59" s="4"/>
      <c r="D59" s="48"/>
    </row>
    <row r="60" spans="1:4" ht="34.5" customHeight="1">
      <c r="A60" s="73">
        <v>11</v>
      </c>
      <c r="B60" s="71" t="s">
        <v>132</v>
      </c>
      <c r="C60" s="18"/>
      <c r="D60" s="56"/>
    </row>
    <row r="61" spans="1:4" ht="35.25" thickBot="1">
      <c r="A61" s="74">
        <v>12</v>
      </c>
      <c r="B61" s="26" t="s">
        <v>155</v>
      </c>
      <c r="C61" s="15"/>
      <c r="D61" s="50"/>
    </row>
    <row r="62" spans="1:4" ht="17.25">
      <c r="A62" s="5"/>
      <c r="B62" s="6"/>
      <c r="C62" s="7"/>
      <c r="D62" s="53"/>
    </row>
    <row r="63" spans="1:4" ht="18" thickBot="1">
      <c r="A63" s="8"/>
      <c r="B63" s="9"/>
      <c r="C63" s="10"/>
      <c r="D63" s="53"/>
    </row>
    <row r="64" spans="1:4" ht="19.5" thickBot="1">
      <c r="A64" s="102" t="s">
        <v>168</v>
      </c>
      <c r="B64" s="103"/>
      <c r="C64" s="103"/>
      <c r="D64" s="51"/>
    </row>
    <row r="65" spans="1:4" ht="51.75">
      <c r="A65" s="27">
        <v>1</v>
      </c>
      <c r="B65" s="24" t="s">
        <v>43</v>
      </c>
      <c r="C65" s="13"/>
      <c r="D65" s="52"/>
    </row>
    <row r="66" spans="1:4" ht="20.25" customHeight="1">
      <c r="A66" s="28">
        <v>2</v>
      </c>
      <c r="B66" s="93" t="s">
        <v>44</v>
      </c>
      <c r="C66" s="4"/>
      <c r="D66" s="48"/>
    </row>
    <row r="67" spans="1:4" ht="34.5" customHeight="1">
      <c r="A67" s="75">
        <v>3</v>
      </c>
      <c r="B67" s="72" t="s">
        <v>171</v>
      </c>
      <c r="C67" s="18"/>
      <c r="D67" s="56"/>
    </row>
    <row r="68" spans="1:4" ht="34.5" customHeight="1">
      <c r="A68" s="75">
        <v>4</v>
      </c>
      <c r="B68" s="72" t="s">
        <v>172</v>
      </c>
      <c r="C68" s="18"/>
      <c r="D68" s="56"/>
    </row>
    <row r="69" spans="1:4" ht="34.5" customHeight="1">
      <c r="A69" s="75">
        <v>6</v>
      </c>
      <c r="B69" s="89" t="s">
        <v>173</v>
      </c>
      <c r="C69" s="18"/>
      <c r="D69" s="56"/>
    </row>
    <row r="70" spans="1:4" ht="34.5" customHeight="1">
      <c r="A70" s="75">
        <v>7</v>
      </c>
      <c r="B70" s="72" t="s">
        <v>174</v>
      </c>
      <c r="C70" s="18"/>
      <c r="D70" s="56"/>
    </row>
    <row r="71" spans="1:4" ht="34.5" customHeight="1">
      <c r="A71" s="75">
        <v>8</v>
      </c>
      <c r="B71" s="72" t="s">
        <v>55</v>
      </c>
      <c r="C71" s="18"/>
      <c r="D71" s="56"/>
    </row>
    <row r="72" spans="1:4" ht="35.25" thickBot="1">
      <c r="A72" s="74">
        <v>9</v>
      </c>
      <c r="B72" s="94" t="s">
        <v>218</v>
      </c>
      <c r="C72" s="15"/>
      <c r="D72" s="50"/>
    </row>
    <row r="73" spans="1:4" ht="19.5" thickBot="1">
      <c r="A73" s="102" t="s">
        <v>169</v>
      </c>
      <c r="B73" s="103"/>
      <c r="C73" s="103"/>
      <c r="D73" s="51"/>
    </row>
    <row r="74" spans="1:4" ht="51.75">
      <c r="A74" s="27">
        <v>1</v>
      </c>
      <c r="B74" s="24" t="s">
        <v>45</v>
      </c>
      <c r="C74" s="13"/>
      <c r="D74" s="52"/>
    </row>
    <row r="75" spans="1:4" ht="34.5">
      <c r="A75" s="28">
        <v>2</v>
      </c>
      <c r="B75" s="25" t="s">
        <v>46</v>
      </c>
      <c r="C75" s="4"/>
      <c r="D75" s="48"/>
    </row>
    <row r="76" spans="1:4" ht="34.5">
      <c r="A76" s="28">
        <v>3</v>
      </c>
      <c r="B76" s="25" t="s">
        <v>159</v>
      </c>
      <c r="C76" s="4"/>
      <c r="D76" s="48"/>
    </row>
    <row r="77" spans="1:4" ht="51.75">
      <c r="A77" s="28">
        <v>4</v>
      </c>
      <c r="B77" s="25" t="s">
        <v>47</v>
      </c>
      <c r="C77" s="4"/>
      <c r="D77" s="48"/>
    </row>
    <row r="78" spans="1:4" ht="34.5">
      <c r="A78" s="28">
        <v>5</v>
      </c>
      <c r="B78" s="25" t="s">
        <v>48</v>
      </c>
      <c r="C78" s="4"/>
      <c r="D78" s="48"/>
    </row>
    <row r="79" spans="1:4" ht="51.75">
      <c r="A79" s="28">
        <v>6</v>
      </c>
      <c r="B79" s="25" t="s">
        <v>49</v>
      </c>
      <c r="C79" s="4"/>
      <c r="D79" s="48"/>
    </row>
    <row r="80" spans="1:4" ht="51.75">
      <c r="A80" s="28">
        <v>7</v>
      </c>
      <c r="B80" s="25" t="s">
        <v>50</v>
      </c>
      <c r="C80" s="4"/>
      <c r="D80" s="48"/>
    </row>
    <row r="81" spans="1:4" ht="34.5">
      <c r="A81" s="28">
        <v>8</v>
      </c>
      <c r="B81" s="25" t="s">
        <v>51</v>
      </c>
      <c r="C81" s="4"/>
      <c r="D81" s="48"/>
    </row>
    <row r="82" spans="1:4" ht="34.5">
      <c r="A82" s="28">
        <v>9</v>
      </c>
      <c r="B82" s="25" t="s">
        <v>52</v>
      </c>
      <c r="C82" s="4"/>
      <c r="D82" s="48"/>
    </row>
    <row r="83" spans="1:4" ht="34.5">
      <c r="A83" s="28">
        <v>10</v>
      </c>
      <c r="B83" s="25" t="s">
        <v>53</v>
      </c>
      <c r="C83" s="4"/>
      <c r="D83" s="48"/>
    </row>
    <row r="84" spans="1:4" ht="34.5">
      <c r="A84" s="28">
        <v>11</v>
      </c>
      <c r="B84" s="25" t="s">
        <v>54</v>
      </c>
      <c r="C84" s="4"/>
      <c r="D84" s="48"/>
    </row>
    <row r="85" spans="1:4" ht="51.75">
      <c r="A85" s="28">
        <v>12</v>
      </c>
      <c r="B85" s="25" t="s">
        <v>55</v>
      </c>
      <c r="C85" s="4"/>
      <c r="D85" s="48"/>
    </row>
    <row r="86" spans="1:4" ht="17.25">
      <c r="A86" s="28">
        <v>13</v>
      </c>
      <c r="B86" s="25" t="s">
        <v>56</v>
      </c>
      <c r="C86" s="4"/>
      <c r="D86" s="48"/>
    </row>
    <row r="87" spans="1:4" s="98" customFormat="1" ht="17.25">
      <c r="A87" s="95">
        <v>14</v>
      </c>
      <c r="B87" s="93" t="s">
        <v>175</v>
      </c>
      <c r="C87" s="96"/>
      <c r="D87" s="97"/>
    </row>
    <row r="88" spans="1:4" s="98" customFormat="1" ht="17.25">
      <c r="A88" s="95">
        <v>15</v>
      </c>
      <c r="B88" s="93" t="s">
        <v>176</v>
      </c>
      <c r="C88" s="96"/>
      <c r="D88" s="97"/>
    </row>
    <row r="89" spans="1:4" ht="35.25" thickBot="1">
      <c r="A89" s="28">
        <v>16</v>
      </c>
      <c r="B89" s="25" t="s">
        <v>57</v>
      </c>
      <c r="C89" s="4"/>
      <c r="D89" s="48"/>
    </row>
    <row r="90" spans="1:4" ht="19.5" thickBot="1">
      <c r="A90" s="102" t="s">
        <v>170</v>
      </c>
      <c r="B90" s="103"/>
      <c r="C90" s="103"/>
      <c r="D90" s="51"/>
    </row>
    <row r="91" spans="1:4" ht="17.25">
      <c r="A91" s="27">
        <v>1</v>
      </c>
      <c r="B91" s="24" t="s">
        <v>58</v>
      </c>
      <c r="C91" s="13"/>
      <c r="D91" s="52"/>
    </row>
    <row r="92" spans="1:4" ht="34.5">
      <c r="A92" s="28">
        <v>2</v>
      </c>
      <c r="B92" s="25" t="s">
        <v>59</v>
      </c>
      <c r="C92" s="4"/>
      <c r="D92" s="48"/>
    </row>
    <row r="93" spans="1:4" ht="34.5">
      <c r="A93" s="28">
        <v>3</v>
      </c>
      <c r="B93" s="25" t="s">
        <v>60</v>
      </c>
      <c r="C93" s="4"/>
      <c r="D93" s="48"/>
    </row>
    <row r="94" spans="1:4" ht="34.5">
      <c r="A94" s="28">
        <v>4</v>
      </c>
      <c r="B94" s="25" t="s">
        <v>118</v>
      </c>
      <c r="C94" s="4"/>
      <c r="D94" s="48"/>
    </row>
    <row r="95" spans="1:4" ht="34.5">
      <c r="A95" s="28">
        <v>5</v>
      </c>
      <c r="B95" s="25" t="s">
        <v>119</v>
      </c>
      <c r="C95" s="4"/>
      <c r="D95" s="48"/>
    </row>
    <row r="96" spans="1:4" ht="34.5">
      <c r="A96" s="28">
        <v>6</v>
      </c>
      <c r="B96" s="25" t="s">
        <v>120</v>
      </c>
      <c r="C96" s="4"/>
      <c r="D96" s="48"/>
    </row>
    <row r="97" spans="1:4" ht="34.5">
      <c r="A97" s="28">
        <v>7</v>
      </c>
      <c r="B97" s="25" t="s">
        <v>121</v>
      </c>
      <c r="C97" s="4"/>
      <c r="D97" s="48"/>
    </row>
    <row r="98" spans="1:4" ht="34.5">
      <c r="A98" s="28">
        <v>8</v>
      </c>
      <c r="B98" s="25" t="s">
        <v>122</v>
      </c>
      <c r="C98" s="4"/>
      <c r="D98" s="48"/>
    </row>
    <row r="99" spans="1:4" ht="18" thickBot="1">
      <c r="A99" s="8"/>
      <c r="B99" s="9"/>
      <c r="C99" s="11"/>
      <c r="D99" s="54"/>
    </row>
    <row r="100" spans="1:4" ht="19.5" thickBot="1">
      <c r="A100" s="102" t="s">
        <v>139</v>
      </c>
      <c r="B100" s="103"/>
      <c r="C100" s="103"/>
      <c r="D100" s="51"/>
    </row>
    <row r="101" spans="1:4" ht="51.75">
      <c r="A101" s="27">
        <v>1</v>
      </c>
      <c r="B101" s="24" t="s">
        <v>106</v>
      </c>
      <c r="C101" s="13"/>
      <c r="D101" s="52"/>
    </row>
    <row r="102" spans="1:4" ht="69">
      <c r="A102" s="28">
        <v>2</v>
      </c>
      <c r="B102" s="25" t="s">
        <v>107</v>
      </c>
      <c r="C102" s="4"/>
      <c r="D102" s="48"/>
    </row>
    <row r="103" spans="1:4" ht="35.25" thickBot="1">
      <c r="A103" s="29">
        <v>3</v>
      </c>
      <c r="B103" s="26" t="s">
        <v>108</v>
      </c>
      <c r="C103" s="15"/>
      <c r="D103" s="50"/>
    </row>
    <row r="104" spans="1:4" ht="19.5" thickBot="1">
      <c r="A104" s="102" t="s">
        <v>140</v>
      </c>
      <c r="B104" s="103"/>
      <c r="C104" s="103"/>
      <c r="D104" s="51"/>
    </row>
    <row r="105" spans="1:4" ht="51.75">
      <c r="A105" s="27">
        <v>1</v>
      </c>
      <c r="B105" s="24" t="s">
        <v>109</v>
      </c>
      <c r="C105" s="13"/>
      <c r="D105" s="52"/>
    </row>
    <row r="106" spans="1:4" ht="34.5">
      <c r="A106" s="28">
        <v>2</v>
      </c>
      <c r="B106" s="25" t="s">
        <v>110</v>
      </c>
      <c r="C106" s="4"/>
      <c r="D106" s="48"/>
    </row>
    <row r="107" spans="1:4" ht="34.5">
      <c r="A107" s="28">
        <v>3</v>
      </c>
      <c r="B107" s="25" t="s">
        <v>111</v>
      </c>
      <c r="C107" s="4"/>
      <c r="D107" s="48"/>
    </row>
    <row r="108" spans="1:4" ht="34.5">
      <c r="A108" s="28">
        <v>4</v>
      </c>
      <c r="B108" s="25" t="s">
        <v>156</v>
      </c>
      <c r="C108" s="4"/>
      <c r="D108" s="48"/>
    </row>
    <row r="109" spans="1:4" ht="34.5">
      <c r="A109" s="28">
        <v>5</v>
      </c>
      <c r="B109" s="25" t="s">
        <v>112</v>
      </c>
      <c r="C109" s="4"/>
      <c r="D109" s="48"/>
    </row>
    <row r="110" spans="1:4" ht="34.5">
      <c r="A110" s="28">
        <v>6</v>
      </c>
      <c r="B110" s="25" t="s">
        <v>113</v>
      </c>
      <c r="C110" s="4"/>
      <c r="D110" s="48"/>
    </row>
    <row r="111" spans="1:4" ht="43.5" customHeight="1" thickBot="1">
      <c r="A111" s="74">
        <v>7</v>
      </c>
      <c r="B111" s="26" t="s">
        <v>114</v>
      </c>
      <c r="C111" s="15"/>
      <c r="D111" s="50"/>
    </row>
    <row r="112" spans="1:4" ht="19.5" thickBot="1">
      <c r="A112" s="102" t="s">
        <v>219</v>
      </c>
      <c r="B112" s="103"/>
      <c r="C112" s="103"/>
      <c r="D112" s="51"/>
    </row>
    <row r="113" spans="1:4" ht="86.25">
      <c r="A113" s="27">
        <v>1</v>
      </c>
      <c r="B113" s="24" t="s">
        <v>115</v>
      </c>
      <c r="C113" s="13"/>
      <c r="D113" s="52"/>
    </row>
    <row r="114" spans="1:4" ht="69">
      <c r="A114" s="28">
        <v>2</v>
      </c>
      <c r="B114" s="25" t="s">
        <v>116</v>
      </c>
      <c r="C114" s="4"/>
      <c r="D114" s="48"/>
    </row>
    <row r="115" spans="1:4" ht="17.25">
      <c r="A115" s="28">
        <v>3</v>
      </c>
      <c r="B115" s="25" t="s">
        <v>117</v>
      </c>
      <c r="C115" s="4"/>
      <c r="D115" s="48"/>
    </row>
    <row r="116" spans="1:4" ht="51.75">
      <c r="A116" s="28">
        <v>4</v>
      </c>
      <c r="B116" s="25" t="s">
        <v>0</v>
      </c>
      <c r="C116" s="4"/>
      <c r="D116" s="48"/>
    </row>
    <row r="117" spans="1:4" ht="51.75">
      <c r="A117" s="28">
        <v>5</v>
      </c>
      <c r="B117" s="25" t="s">
        <v>1</v>
      </c>
      <c r="C117" s="4"/>
      <c r="D117" s="48"/>
    </row>
    <row r="118" spans="1:4" ht="51.75">
      <c r="A118" s="28">
        <v>6</v>
      </c>
      <c r="B118" s="25" t="s">
        <v>2</v>
      </c>
      <c r="C118" s="4"/>
      <c r="D118" s="48"/>
    </row>
    <row r="119" spans="1:4" ht="51.75">
      <c r="A119" s="28">
        <v>7</v>
      </c>
      <c r="B119" s="25" t="s">
        <v>3</v>
      </c>
      <c r="C119" s="4"/>
      <c r="D119" s="48"/>
    </row>
    <row r="120" spans="1:4" ht="34.5">
      <c r="A120" s="28">
        <v>8</v>
      </c>
      <c r="B120" s="25" t="s">
        <v>4</v>
      </c>
      <c r="C120" s="4"/>
      <c r="D120" s="48"/>
    </row>
    <row r="121" spans="1:4" ht="18" thickBot="1">
      <c r="A121" s="74">
        <v>9</v>
      </c>
      <c r="B121" s="26" t="s">
        <v>5</v>
      </c>
      <c r="C121" s="15"/>
      <c r="D121" s="50"/>
    </row>
    <row r="122" spans="1:4" ht="19.5" thickBot="1">
      <c r="A122" s="102" t="s">
        <v>160</v>
      </c>
      <c r="B122" s="103"/>
      <c r="C122" s="103"/>
      <c r="D122" s="51"/>
    </row>
    <row r="123" spans="1:4" ht="69">
      <c r="A123" s="27">
        <v>1</v>
      </c>
      <c r="B123" s="60" t="s">
        <v>6</v>
      </c>
      <c r="C123" s="13"/>
      <c r="D123" s="52"/>
    </row>
    <row r="124" spans="1:4" ht="51.75">
      <c r="A124" s="28">
        <v>2</v>
      </c>
      <c r="B124" s="37" t="s">
        <v>142</v>
      </c>
      <c r="C124" s="4"/>
      <c r="D124" s="48"/>
    </row>
    <row r="125" spans="1:4" ht="34.5">
      <c r="A125" s="28">
        <v>3</v>
      </c>
      <c r="B125" s="25" t="s">
        <v>7</v>
      </c>
      <c r="C125" s="4"/>
      <c r="D125" s="48"/>
    </row>
    <row r="126" spans="1:4" ht="17.25">
      <c r="A126" s="28">
        <v>4</v>
      </c>
      <c r="B126" s="25" t="s">
        <v>8</v>
      </c>
      <c r="C126" s="4"/>
      <c r="D126" s="48"/>
    </row>
    <row r="127" spans="1:4" ht="34.5">
      <c r="A127" s="28">
        <v>5</v>
      </c>
      <c r="B127" s="25" t="s">
        <v>9</v>
      </c>
      <c r="C127" s="4"/>
      <c r="D127" s="48"/>
    </row>
    <row r="128" spans="1:4" ht="34.5">
      <c r="A128" s="28">
        <v>6</v>
      </c>
      <c r="B128" s="25" t="s">
        <v>10</v>
      </c>
      <c r="C128" s="4"/>
      <c r="D128" s="48"/>
    </row>
    <row r="129" spans="1:4" ht="51.75">
      <c r="A129" s="28">
        <v>7</v>
      </c>
      <c r="B129" s="25" t="s">
        <v>11</v>
      </c>
      <c r="C129" s="4"/>
      <c r="D129" s="48"/>
    </row>
    <row r="130" spans="1:4" ht="34.5">
      <c r="A130" s="28">
        <v>8</v>
      </c>
      <c r="B130" s="25" t="s">
        <v>12</v>
      </c>
      <c r="C130" s="4"/>
      <c r="D130" s="48"/>
    </row>
    <row r="131" spans="1:4" ht="34.5">
      <c r="A131" s="28">
        <v>9</v>
      </c>
      <c r="B131" s="25" t="s">
        <v>13</v>
      </c>
      <c r="C131" s="4"/>
      <c r="D131" s="48"/>
    </row>
    <row r="132" spans="1:4" ht="51.75">
      <c r="A132" s="28">
        <v>10</v>
      </c>
      <c r="B132" s="25" t="s">
        <v>14</v>
      </c>
      <c r="C132" s="4"/>
      <c r="D132" s="48"/>
    </row>
    <row r="133" spans="1:4" ht="34.5">
      <c r="A133" s="28">
        <v>11</v>
      </c>
      <c r="B133" s="25" t="s">
        <v>15</v>
      </c>
      <c r="C133" s="4"/>
      <c r="D133" s="48"/>
    </row>
    <row r="134" spans="1:4" ht="34.5">
      <c r="A134" s="28">
        <v>12</v>
      </c>
      <c r="B134" s="25" t="s">
        <v>16</v>
      </c>
      <c r="C134" s="4"/>
      <c r="D134" s="48"/>
    </row>
    <row r="135" spans="1:4" ht="34.5">
      <c r="A135" s="28">
        <v>13</v>
      </c>
      <c r="B135" s="25" t="s">
        <v>17</v>
      </c>
      <c r="C135" s="4"/>
      <c r="D135" s="48"/>
    </row>
    <row r="136" spans="1:4" ht="17.25">
      <c r="A136" s="28">
        <v>14</v>
      </c>
      <c r="B136" s="25" t="s">
        <v>18</v>
      </c>
      <c r="C136" s="4"/>
      <c r="D136" s="48"/>
    </row>
    <row r="137" spans="1:4" ht="51.75">
      <c r="A137" s="28">
        <v>15</v>
      </c>
      <c r="B137" s="25" t="s">
        <v>19</v>
      </c>
      <c r="C137" s="4"/>
      <c r="D137" s="48"/>
    </row>
    <row r="138" spans="1:4" ht="34.5">
      <c r="A138" s="28">
        <v>16</v>
      </c>
      <c r="B138" s="25" t="s">
        <v>20</v>
      </c>
      <c r="C138" s="4"/>
      <c r="D138" s="48"/>
    </row>
    <row r="139" spans="1:4" ht="34.5">
      <c r="A139" s="28">
        <v>17</v>
      </c>
      <c r="B139" s="25" t="s">
        <v>21</v>
      </c>
      <c r="C139" s="4"/>
      <c r="D139" s="48"/>
    </row>
    <row r="140" spans="1:4" ht="18" thickBot="1">
      <c r="A140" s="29">
        <v>18</v>
      </c>
      <c r="B140" s="26" t="s">
        <v>22</v>
      </c>
      <c r="C140" s="15"/>
      <c r="D140" s="50"/>
    </row>
    <row r="141" spans="1:4" ht="18" thickBot="1">
      <c r="A141" s="5"/>
      <c r="B141" s="6"/>
      <c r="C141" s="7"/>
      <c r="D141" s="53"/>
    </row>
    <row r="142" spans="1:4" ht="19.5" thickBot="1">
      <c r="A142" s="104" t="s">
        <v>141</v>
      </c>
      <c r="B142" s="105"/>
      <c r="C142" s="105"/>
      <c r="D142" s="55"/>
    </row>
    <row r="143" spans="1:4" ht="34.5">
      <c r="A143" s="35">
        <v>1</v>
      </c>
      <c r="B143" s="36" t="s">
        <v>23</v>
      </c>
      <c r="C143" s="31"/>
      <c r="D143" s="52"/>
    </row>
    <row r="144" spans="1:4" ht="34.5">
      <c r="A144" s="12">
        <v>2</v>
      </c>
      <c r="B144" s="34" t="s">
        <v>24</v>
      </c>
      <c r="C144" s="32"/>
      <c r="D144" s="48"/>
    </row>
    <row r="145" spans="1:4" ht="51.75">
      <c r="A145" s="12">
        <v>3</v>
      </c>
      <c r="B145" s="34" t="s">
        <v>25</v>
      </c>
      <c r="C145" s="32"/>
      <c r="D145" s="48"/>
    </row>
    <row r="146" spans="1:4" ht="120.75">
      <c r="A146" s="12">
        <v>4</v>
      </c>
      <c r="B146" s="34" t="s">
        <v>26</v>
      </c>
      <c r="C146" s="32"/>
      <c r="D146" s="48"/>
    </row>
    <row r="147" spans="1:4" ht="34.5">
      <c r="A147" s="12">
        <v>5</v>
      </c>
      <c r="B147" s="34" t="s">
        <v>27</v>
      </c>
      <c r="C147" s="32"/>
      <c r="D147" s="48"/>
    </row>
    <row r="148" spans="1:4" ht="34.5">
      <c r="A148" s="12">
        <v>6</v>
      </c>
      <c r="B148" s="14" t="s">
        <v>177</v>
      </c>
      <c r="C148" s="32"/>
      <c r="D148" s="48"/>
    </row>
    <row r="149" spans="1:4" ht="69">
      <c r="A149" s="12">
        <v>7</v>
      </c>
      <c r="B149" s="34" t="s">
        <v>28</v>
      </c>
      <c r="C149" s="32"/>
      <c r="D149" s="48"/>
    </row>
    <row r="150" spans="1:4" ht="34.5">
      <c r="A150" s="12">
        <v>8</v>
      </c>
      <c r="B150" s="34" t="s">
        <v>29</v>
      </c>
      <c r="C150" s="32"/>
      <c r="D150" s="48"/>
    </row>
    <row r="151" spans="1:4" ht="34.5">
      <c r="A151" s="12">
        <v>9</v>
      </c>
      <c r="B151" s="34" t="s">
        <v>30</v>
      </c>
      <c r="C151" s="32"/>
      <c r="D151" s="48"/>
    </row>
    <row r="152" spans="1:4" ht="17.25">
      <c r="A152" s="12">
        <v>10</v>
      </c>
      <c r="B152" s="34" t="s">
        <v>31</v>
      </c>
      <c r="C152" s="32"/>
      <c r="D152" s="48"/>
    </row>
    <row r="153" spans="1:4" ht="34.5">
      <c r="A153" s="12">
        <v>11</v>
      </c>
      <c r="B153" s="34" t="s">
        <v>32</v>
      </c>
      <c r="C153" s="32"/>
      <c r="D153" s="48"/>
    </row>
    <row r="154" spans="1:4" ht="51.75">
      <c r="A154" s="12">
        <v>12</v>
      </c>
      <c r="B154" s="34" t="s">
        <v>33</v>
      </c>
      <c r="C154" s="32"/>
      <c r="D154" s="48"/>
    </row>
    <row r="155" spans="1:4" ht="34.5">
      <c r="A155" s="12">
        <v>13</v>
      </c>
      <c r="B155" s="34" t="s">
        <v>34</v>
      </c>
      <c r="C155" s="32"/>
      <c r="D155" s="48"/>
    </row>
    <row r="156" spans="1:4" ht="69">
      <c r="A156" s="12">
        <v>14</v>
      </c>
      <c r="B156" s="34" t="s">
        <v>35</v>
      </c>
      <c r="C156" s="32"/>
      <c r="D156" s="48"/>
    </row>
    <row r="157" spans="1:4" ht="51.75">
      <c r="A157" s="12">
        <v>15</v>
      </c>
      <c r="B157" s="34" t="s">
        <v>36</v>
      </c>
      <c r="C157" s="32"/>
      <c r="D157" s="48"/>
    </row>
    <row r="158" spans="1:4" ht="34.5">
      <c r="A158" s="12">
        <v>16</v>
      </c>
      <c r="B158" s="34" t="s">
        <v>37</v>
      </c>
      <c r="C158" s="32"/>
      <c r="D158" s="48"/>
    </row>
    <row r="159" spans="1:4" ht="34.5">
      <c r="A159" s="12">
        <v>17</v>
      </c>
      <c r="B159" s="61" t="s">
        <v>38</v>
      </c>
      <c r="C159" s="32"/>
      <c r="D159" s="48"/>
    </row>
    <row r="160" spans="1:4" ht="17.25">
      <c r="A160" s="12">
        <v>18</v>
      </c>
      <c r="B160" s="61" t="s">
        <v>39</v>
      </c>
      <c r="C160" s="32"/>
      <c r="D160" s="48"/>
    </row>
    <row r="161" spans="1:4" ht="17.25">
      <c r="A161" s="12">
        <v>19</v>
      </c>
      <c r="B161" s="65" t="s">
        <v>161</v>
      </c>
      <c r="C161" s="32"/>
      <c r="D161" s="48"/>
    </row>
    <row r="162" spans="1:4" ht="69">
      <c r="A162" s="12">
        <v>20</v>
      </c>
      <c r="B162" s="61" t="s">
        <v>61</v>
      </c>
      <c r="C162" s="32"/>
      <c r="D162" s="48"/>
    </row>
    <row r="163" spans="1:4" ht="34.5">
      <c r="A163" s="12">
        <v>21</v>
      </c>
      <c r="B163" s="61" t="s">
        <v>62</v>
      </c>
      <c r="C163" s="32"/>
      <c r="D163" s="48"/>
    </row>
    <row r="164" spans="1:4" ht="51.75">
      <c r="A164" s="12">
        <v>22</v>
      </c>
      <c r="B164" s="61" t="s">
        <v>63</v>
      </c>
      <c r="C164" s="32"/>
      <c r="D164" s="48"/>
    </row>
    <row r="165" spans="1:4" ht="34.5">
      <c r="A165" s="12">
        <v>23</v>
      </c>
      <c r="B165" s="61" t="s">
        <v>64</v>
      </c>
      <c r="C165" s="32"/>
      <c r="D165" s="48"/>
    </row>
    <row r="166" spans="1:4" ht="17.25">
      <c r="A166" s="12">
        <v>24</v>
      </c>
      <c r="B166" s="61" t="s">
        <v>65</v>
      </c>
      <c r="C166" s="32"/>
      <c r="D166" s="48"/>
    </row>
    <row r="167" spans="1:4" ht="51.75">
      <c r="A167" s="12">
        <v>25</v>
      </c>
      <c r="B167" s="61" t="s">
        <v>66</v>
      </c>
      <c r="C167" s="32"/>
      <c r="D167" s="48"/>
    </row>
    <row r="168" spans="1:4" ht="34.5">
      <c r="A168" s="12">
        <v>26</v>
      </c>
      <c r="B168" s="62" t="s">
        <v>67</v>
      </c>
      <c r="C168" s="32"/>
      <c r="D168" s="48"/>
    </row>
    <row r="169" spans="1:4" ht="34.5">
      <c r="A169" s="12">
        <v>27</v>
      </c>
      <c r="B169" s="62" t="s">
        <v>68</v>
      </c>
      <c r="C169" s="32"/>
      <c r="D169" s="48"/>
    </row>
    <row r="170" spans="1:4" ht="34.5">
      <c r="A170" s="12">
        <v>28</v>
      </c>
      <c r="B170" s="62" t="s">
        <v>69</v>
      </c>
      <c r="C170" s="32"/>
      <c r="D170" s="48"/>
    </row>
    <row r="171" spans="1:4" ht="34.5">
      <c r="A171" s="12">
        <v>29</v>
      </c>
      <c r="B171" s="62" t="s">
        <v>70</v>
      </c>
      <c r="C171" s="32"/>
      <c r="D171" s="48"/>
    </row>
    <row r="172" spans="1:4" ht="34.5">
      <c r="A172" s="12">
        <v>30</v>
      </c>
      <c r="B172" s="62" t="s">
        <v>71</v>
      </c>
      <c r="C172" s="32"/>
      <c r="D172" s="48"/>
    </row>
    <row r="173" spans="1:4" ht="17.25">
      <c r="A173" s="12">
        <v>31</v>
      </c>
      <c r="B173" s="61" t="s">
        <v>72</v>
      </c>
      <c r="C173" s="32"/>
      <c r="D173" s="48"/>
    </row>
    <row r="174" spans="1:4" ht="51.75">
      <c r="A174" s="12">
        <v>32</v>
      </c>
      <c r="B174" s="61" t="s">
        <v>73</v>
      </c>
      <c r="C174" s="32"/>
      <c r="D174" s="48"/>
    </row>
    <row r="175" spans="1:4" ht="17.25">
      <c r="A175" s="12">
        <v>33</v>
      </c>
      <c r="B175" s="61" t="s">
        <v>74</v>
      </c>
      <c r="C175" s="32"/>
      <c r="D175" s="48"/>
    </row>
    <row r="176" spans="1:4" ht="34.5">
      <c r="A176" s="12">
        <v>34</v>
      </c>
      <c r="B176" s="61" t="s">
        <v>75</v>
      </c>
      <c r="C176" s="32"/>
      <c r="D176" s="48"/>
    </row>
    <row r="177" spans="1:4" ht="51.75">
      <c r="A177" s="12">
        <v>35</v>
      </c>
      <c r="B177" s="63" t="s">
        <v>76</v>
      </c>
      <c r="C177" s="32"/>
      <c r="D177" s="48"/>
    </row>
    <row r="178" spans="1:4" ht="69">
      <c r="A178" s="12">
        <v>36</v>
      </c>
      <c r="B178" s="63" t="s">
        <v>123</v>
      </c>
      <c r="C178" s="32"/>
      <c r="D178" s="48"/>
    </row>
    <row r="179" spans="1:4" ht="51.75">
      <c r="A179" s="12">
        <v>37</v>
      </c>
      <c r="B179" s="63" t="s">
        <v>124</v>
      </c>
      <c r="C179" s="32"/>
      <c r="D179" s="48"/>
    </row>
    <row r="180" spans="1:4" ht="51.75">
      <c r="A180" s="12">
        <v>38</v>
      </c>
      <c r="B180" s="63" t="s">
        <v>125</v>
      </c>
      <c r="C180" s="32"/>
      <c r="D180" s="48"/>
    </row>
    <row r="181" spans="1:4" ht="34.5">
      <c r="A181" s="12">
        <v>39</v>
      </c>
      <c r="B181" s="63" t="s">
        <v>126</v>
      </c>
      <c r="C181" s="32"/>
      <c r="D181" s="48"/>
    </row>
    <row r="182" spans="1:4" ht="51.75">
      <c r="A182" s="12">
        <v>40</v>
      </c>
      <c r="B182" s="63" t="s">
        <v>127</v>
      </c>
      <c r="C182" s="32"/>
      <c r="D182" s="48"/>
    </row>
    <row r="183" spans="1:4" ht="51.75">
      <c r="A183" s="12">
        <v>41</v>
      </c>
      <c r="B183" s="63" t="s">
        <v>128</v>
      </c>
      <c r="C183" s="32"/>
      <c r="D183" s="48"/>
    </row>
    <row r="184" spans="1:4" ht="34.5">
      <c r="A184" s="12">
        <v>42</v>
      </c>
      <c r="B184" s="63" t="s">
        <v>129</v>
      </c>
      <c r="C184" s="32"/>
      <c r="D184" s="48"/>
    </row>
    <row r="185" spans="1:4" ht="51.75">
      <c r="A185" s="12">
        <v>43</v>
      </c>
      <c r="B185" s="63" t="s">
        <v>130</v>
      </c>
      <c r="C185" s="32"/>
      <c r="D185" s="48"/>
    </row>
    <row r="186" spans="1:4" ht="35.25" thickBot="1">
      <c r="A186" s="76">
        <v>44</v>
      </c>
      <c r="B186" s="64" t="s">
        <v>131</v>
      </c>
      <c r="C186" s="33"/>
      <c r="D186" s="50"/>
    </row>
    <row r="187" spans="1:4" ht="18" thickBot="1">
      <c r="A187" s="8"/>
      <c r="B187" s="23"/>
      <c r="C187" s="10"/>
      <c r="D187" s="50"/>
    </row>
    <row r="188" spans="1:4" ht="19.5" thickBot="1">
      <c r="A188" s="102" t="s">
        <v>220</v>
      </c>
      <c r="B188" s="103"/>
      <c r="C188" s="103"/>
      <c r="D188" s="51"/>
    </row>
    <row r="189" spans="1:4" ht="34.5">
      <c r="A189" s="35">
        <v>1</v>
      </c>
      <c r="B189" s="30" t="s">
        <v>40</v>
      </c>
      <c r="C189" s="31"/>
      <c r="D189" s="52"/>
    </row>
    <row r="190" spans="1:4" ht="34.5">
      <c r="A190" s="12">
        <v>2</v>
      </c>
      <c r="B190" s="14" t="s">
        <v>41</v>
      </c>
      <c r="C190" s="32"/>
      <c r="D190" s="48"/>
    </row>
    <row r="191" spans="1:4" ht="34.5">
      <c r="A191" s="12">
        <v>3</v>
      </c>
      <c r="B191" s="14" t="s">
        <v>42</v>
      </c>
      <c r="C191" s="32"/>
      <c r="D191" s="48"/>
    </row>
    <row r="192" spans="1:4" ht="34.5">
      <c r="A192" s="12">
        <v>4</v>
      </c>
      <c r="B192" s="14" t="s">
        <v>221</v>
      </c>
      <c r="C192" s="32"/>
      <c r="D192" s="48"/>
    </row>
    <row r="193" spans="1:4" ht="51.75">
      <c r="A193" s="12">
        <v>5</v>
      </c>
      <c r="B193" s="14" t="s">
        <v>104</v>
      </c>
      <c r="C193" s="32"/>
      <c r="D193" s="48"/>
    </row>
    <row r="194" spans="1:4" ht="34.5">
      <c r="A194" s="12">
        <v>6</v>
      </c>
      <c r="B194" s="14" t="s">
        <v>162</v>
      </c>
      <c r="C194" s="32"/>
      <c r="D194" s="48"/>
    </row>
    <row r="195" spans="1:4" ht="86.25">
      <c r="A195" s="12">
        <v>7</v>
      </c>
      <c r="B195" s="14" t="s">
        <v>105</v>
      </c>
      <c r="C195" s="32"/>
      <c r="D195" s="48"/>
    </row>
    <row r="196" spans="1:4" ht="18" thickBot="1">
      <c r="A196" s="20"/>
      <c r="B196" s="21"/>
      <c r="C196" s="10"/>
      <c r="D196" s="77"/>
    </row>
    <row r="197" spans="1:4" ht="18.75">
      <c r="A197" s="104" t="s">
        <v>186</v>
      </c>
      <c r="B197" s="105"/>
      <c r="C197" s="17"/>
      <c r="D197" s="49"/>
    </row>
    <row r="198" spans="1:4" ht="17.25">
      <c r="A198" s="78">
        <v>1</v>
      </c>
      <c r="B198" s="66" t="s">
        <v>178</v>
      </c>
      <c r="C198" s="17"/>
      <c r="D198" s="49"/>
    </row>
    <row r="199" spans="1:4" ht="17.25">
      <c r="A199" s="78">
        <v>2</v>
      </c>
      <c r="B199" s="66" t="s">
        <v>179</v>
      </c>
      <c r="C199" s="17"/>
      <c r="D199" s="49"/>
    </row>
    <row r="200" spans="1:4" ht="17.25">
      <c r="A200" s="78">
        <v>3</v>
      </c>
      <c r="B200" s="66" t="s">
        <v>180</v>
      </c>
      <c r="C200" s="17"/>
      <c r="D200" s="49"/>
    </row>
    <row r="201" spans="1:4" ht="17.25">
      <c r="A201" s="78">
        <v>4</v>
      </c>
      <c r="B201" s="66" t="s">
        <v>181</v>
      </c>
      <c r="C201" s="17"/>
      <c r="D201" s="49"/>
    </row>
    <row r="202" spans="1:4" ht="34.5">
      <c r="A202" s="78">
        <v>5</v>
      </c>
      <c r="B202" s="66" t="s">
        <v>182</v>
      </c>
      <c r="C202" s="17"/>
      <c r="D202" s="49"/>
    </row>
    <row r="203" spans="1:4" ht="17.25">
      <c r="A203" s="78">
        <v>6</v>
      </c>
      <c r="B203" s="66" t="s">
        <v>183</v>
      </c>
      <c r="C203" s="17"/>
      <c r="D203" s="49"/>
    </row>
    <row r="204" spans="1:4" ht="17.25">
      <c r="A204" s="78">
        <v>7</v>
      </c>
      <c r="B204" s="66" t="s">
        <v>184</v>
      </c>
      <c r="C204" s="17"/>
      <c r="D204" s="49"/>
    </row>
    <row r="205" spans="1:4" ht="17.25">
      <c r="A205" s="78">
        <v>8</v>
      </c>
      <c r="B205" s="66" t="s">
        <v>185</v>
      </c>
      <c r="C205" s="17"/>
      <c r="D205" s="49"/>
    </row>
    <row r="206" spans="1:4" ht="18" thickBot="1">
      <c r="A206" s="5"/>
      <c r="B206" s="6"/>
      <c r="C206" s="7"/>
      <c r="D206" s="57"/>
    </row>
    <row r="207" spans="1:4" ht="19.5" thickBot="1">
      <c r="A207" s="104" t="s">
        <v>187</v>
      </c>
      <c r="B207" s="105"/>
      <c r="C207" s="105"/>
      <c r="D207" s="58"/>
    </row>
    <row r="208" spans="1:4" ht="17.25">
      <c r="A208" s="27">
        <v>1</v>
      </c>
      <c r="B208" s="24" t="s">
        <v>188</v>
      </c>
      <c r="C208" s="13"/>
      <c r="D208" s="52"/>
    </row>
    <row r="209" spans="1:4" ht="17.25">
      <c r="A209" s="28">
        <v>2</v>
      </c>
      <c r="B209" s="37" t="s">
        <v>189</v>
      </c>
      <c r="C209" s="4"/>
      <c r="D209" s="48"/>
    </row>
    <row r="210" spans="1:4" ht="17.25">
      <c r="A210" s="28">
        <v>3</v>
      </c>
      <c r="B210" s="37" t="s">
        <v>190</v>
      </c>
      <c r="C210" s="4"/>
      <c r="D210" s="48"/>
    </row>
    <row r="211" spans="1:4" ht="17.25">
      <c r="A211" s="83">
        <v>4</v>
      </c>
      <c r="B211" s="84" t="s">
        <v>212</v>
      </c>
      <c r="C211" s="85"/>
      <c r="D211" s="86"/>
    </row>
    <row r="212" spans="1:4" ht="18" thickBot="1">
      <c r="A212" s="5"/>
      <c r="B212" s="6"/>
      <c r="C212" s="7"/>
      <c r="D212" s="53"/>
    </row>
    <row r="213" spans="1:4" ht="19.5" thickBot="1">
      <c r="A213" s="102" t="s">
        <v>191</v>
      </c>
      <c r="B213" s="103"/>
      <c r="C213" s="103"/>
      <c r="D213" s="51"/>
    </row>
    <row r="214" spans="1:4" ht="17.25">
      <c r="A214" s="27">
        <v>1</v>
      </c>
      <c r="B214" s="24" t="s">
        <v>192</v>
      </c>
      <c r="C214" s="13"/>
      <c r="D214" s="52"/>
    </row>
    <row r="215" spans="1:4" ht="51.75">
      <c r="A215" s="28">
        <v>2</v>
      </c>
      <c r="B215" s="25" t="s">
        <v>193</v>
      </c>
      <c r="C215" s="4"/>
      <c r="D215" s="48"/>
    </row>
    <row r="216" spans="1:4" ht="69">
      <c r="A216" s="28">
        <v>3</v>
      </c>
      <c r="B216" s="25" t="s">
        <v>194</v>
      </c>
      <c r="C216" s="4"/>
      <c r="D216" s="48"/>
    </row>
    <row r="217" spans="1:4" ht="17.25">
      <c r="A217" s="28">
        <v>4</v>
      </c>
      <c r="B217" s="25" t="s">
        <v>195</v>
      </c>
      <c r="C217" s="4"/>
      <c r="D217" s="48"/>
    </row>
    <row r="218" spans="1:4" ht="51.75">
      <c r="A218" s="28">
        <v>5</v>
      </c>
      <c r="B218" s="25" t="s">
        <v>196</v>
      </c>
      <c r="C218" s="4"/>
      <c r="D218" s="48"/>
    </row>
    <row r="219" spans="1:4" ht="34.5">
      <c r="A219" s="28">
        <v>6</v>
      </c>
      <c r="B219" s="93" t="s">
        <v>222</v>
      </c>
      <c r="C219" s="4"/>
      <c r="D219" s="48"/>
    </row>
    <row r="220" spans="1:4" ht="34.5">
      <c r="A220" s="28">
        <v>7</v>
      </c>
      <c r="B220" s="87" t="s">
        <v>208</v>
      </c>
      <c r="C220" s="4"/>
      <c r="D220" s="48"/>
    </row>
    <row r="221" spans="1:4" ht="34.5">
      <c r="A221" s="28">
        <v>8</v>
      </c>
      <c r="B221" s="88" t="s">
        <v>209</v>
      </c>
      <c r="C221" s="4"/>
      <c r="D221" s="48"/>
    </row>
    <row r="222" spans="1:4" ht="17.25">
      <c r="A222" s="5"/>
      <c r="B222" s="6"/>
      <c r="C222" s="7"/>
      <c r="D222" s="53"/>
    </row>
    <row r="223" spans="1:4" ht="18" thickBot="1">
      <c r="A223" s="5"/>
      <c r="B223" s="6"/>
      <c r="C223" s="7"/>
      <c r="D223" s="53"/>
    </row>
    <row r="224" spans="1:4" ht="19.5" thickBot="1">
      <c r="A224" s="110"/>
      <c r="B224" s="111"/>
      <c r="C224" s="111"/>
      <c r="D224" s="81"/>
    </row>
    <row r="225" spans="1:4" ht="51.75">
      <c r="A225" s="27">
        <v>1</v>
      </c>
      <c r="B225" s="60" t="s">
        <v>197</v>
      </c>
      <c r="C225" s="13"/>
      <c r="D225" s="52"/>
    </row>
    <row r="226" spans="1:4" ht="17.25">
      <c r="A226" s="28">
        <v>2</v>
      </c>
      <c r="B226" s="37" t="s">
        <v>198</v>
      </c>
      <c r="C226" s="4"/>
      <c r="D226" s="48"/>
    </row>
    <row r="227" spans="1:4" ht="17.25">
      <c r="A227" s="28">
        <v>3</v>
      </c>
      <c r="B227" s="37" t="s">
        <v>199</v>
      </c>
      <c r="C227" s="4"/>
      <c r="D227" s="48"/>
    </row>
    <row r="228" spans="1:4" ht="17.25">
      <c r="A228" s="28">
        <v>4</v>
      </c>
      <c r="B228" s="37" t="s">
        <v>202</v>
      </c>
      <c r="C228" s="4"/>
      <c r="D228" s="48"/>
    </row>
    <row r="229" spans="1:4" ht="34.5">
      <c r="A229" s="28">
        <v>5</v>
      </c>
      <c r="B229" s="37" t="s">
        <v>200</v>
      </c>
      <c r="C229" s="4"/>
      <c r="D229" s="48"/>
    </row>
    <row r="230" spans="1:4" ht="34.5">
      <c r="A230" s="28">
        <v>6</v>
      </c>
      <c r="B230" s="93" t="s">
        <v>201</v>
      </c>
      <c r="C230" s="4"/>
      <c r="D230" s="48"/>
    </row>
    <row r="231" spans="1:4" ht="17.25">
      <c r="A231" s="5"/>
      <c r="B231" s="6"/>
      <c r="C231" s="7"/>
      <c r="D231" s="53"/>
    </row>
    <row r="232" spans="1:4">
      <c r="B232" s="42"/>
      <c r="C232" s="41"/>
    </row>
    <row r="233" spans="1:4">
      <c r="B233" s="42"/>
      <c r="C233" s="41"/>
    </row>
    <row r="234" spans="1:4">
      <c r="B234" s="42"/>
      <c r="C234" s="41"/>
    </row>
    <row r="235" spans="1:4" ht="15.75">
      <c r="B235" s="67" t="s">
        <v>99</v>
      </c>
      <c r="C235" s="41"/>
    </row>
    <row r="236" spans="1:4">
      <c r="B236" s="68" t="s">
        <v>100</v>
      </c>
      <c r="C236" s="41"/>
    </row>
    <row r="237" spans="1:4">
      <c r="B237" s="69" t="s">
        <v>135</v>
      </c>
      <c r="C237" s="41"/>
    </row>
    <row r="238" spans="1:4">
      <c r="B238" s="19" t="s">
        <v>101</v>
      </c>
      <c r="C238" s="41"/>
    </row>
    <row r="239" spans="1:4">
      <c r="B239" s="19" t="s">
        <v>134</v>
      </c>
      <c r="C239" s="41"/>
    </row>
    <row r="240" spans="1:4">
      <c r="B240" s="19" t="s">
        <v>136</v>
      </c>
      <c r="C240" s="41"/>
    </row>
    <row r="241" spans="2:3">
      <c r="B241" s="43" t="s">
        <v>102</v>
      </c>
      <c r="C241" s="41"/>
    </row>
    <row r="242" spans="2:3">
      <c r="B242" s="43"/>
      <c r="C242" s="41"/>
    </row>
    <row r="243" spans="2:3" ht="15.75">
      <c r="B243" s="70"/>
      <c r="C243" s="41"/>
    </row>
    <row r="244" spans="2:3">
      <c r="B244" s="43"/>
      <c r="C244" s="41"/>
    </row>
    <row r="245" spans="2:3">
      <c r="B245" s="43"/>
      <c r="C245" s="41"/>
    </row>
    <row r="246" spans="2:3">
      <c r="B246" s="42"/>
      <c r="C246" s="41"/>
    </row>
    <row r="247" spans="2:3">
      <c r="B247" s="42"/>
      <c r="C247" s="41"/>
    </row>
    <row r="248" spans="2:3">
      <c r="B248" s="42"/>
      <c r="C248" s="41"/>
    </row>
    <row r="249" spans="2:3">
      <c r="B249" s="42"/>
      <c r="C249" s="41"/>
    </row>
    <row r="250" spans="2:3">
      <c r="B250" s="42"/>
      <c r="C250" s="41"/>
    </row>
    <row r="251" spans="2:3">
      <c r="B251" s="42"/>
      <c r="C251" s="41"/>
    </row>
    <row r="252" spans="2:3">
      <c r="B252" s="42"/>
      <c r="C252" s="41"/>
    </row>
    <row r="253" spans="2:3">
      <c r="B253" s="42"/>
      <c r="C253" s="41"/>
    </row>
    <row r="254" spans="2:3">
      <c r="B254" s="42"/>
      <c r="C254" s="41"/>
    </row>
    <row r="255" spans="2:3">
      <c r="B255" s="42"/>
      <c r="C255" s="41"/>
    </row>
    <row r="256" spans="2:3">
      <c r="B256" s="42"/>
      <c r="C256" s="41"/>
    </row>
    <row r="257" spans="2:3">
      <c r="B257" s="42"/>
      <c r="C257" s="41"/>
    </row>
    <row r="258" spans="2:3">
      <c r="B258" s="42"/>
      <c r="C258" s="41"/>
    </row>
    <row r="259" spans="2:3">
      <c r="B259" s="42"/>
      <c r="C259" s="41"/>
    </row>
    <row r="260" spans="2:3">
      <c r="B260" s="42"/>
      <c r="C260" s="41"/>
    </row>
    <row r="261" spans="2:3">
      <c r="B261" s="42"/>
      <c r="C261" s="41"/>
    </row>
    <row r="262" spans="2:3">
      <c r="B262" s="42"/>
      <c r="C262" s="41"/>
    </row>
    <row r="263" spans="2:3">
      <c r="B263" s="42"/>
      <c r="C263" s="41"/>
    </row>
    <row r="264" spans="2:3">
      <c r="B264" s="42"/>
      <c r="C264" s="41"/>
    </row>
    <row r="265" spans="2:3">
      <c r="B265" s="42"/>
      <c r="C265" s="41"/>
    </row>
    <row r="266" spans="2:3">
      <c r="B266" s="42"/>
      <c r="C266" s="41"/>
    </row>
    <row r="267" spans="2:3">
      <c r="B267" s="42"/>
      <c r="C267" s="41"/>
    </row>
    <row r="268" spans="2:3">
      <c r="B268" s="42"/>
      <c r="C268" s="41"/>
    </row>
    <row r="269" spans="2:3">
      <c r="B269" s="42"/>
      <c r="C269" s="41"/>
    </row>
    <row r="270" spans="2:3">
      <c r="B270" s="42"/>
      <c r="C270" s="41"/>
    </row>
    <row r="271" spans="2:3">
      <c r="B271" s="42"/>
      <c r="C271" s="41"/>
    </row>
    <row r="272" spans="2:3">
      <c r="B272" s="42"/>
      <c r="C272" s="41"/>
    </row>
    <row r="273" spans="2:3">
      <c r="B273" s="42"/>
      <c r="C273" s="41"/>
    </row>
    <row r="274" spans="2:3">
      <c r="B274" s="42"/>
      <c r="C274" s="41"/>
    </row>
    <row r="275" spans="2:3">
      <c r="B275" s="42"/>
      <c r="C275" s="41"/>
    </row>
    <row r="276" spans="2:3">
      <c r="B276" s="42"/>
      <c r="C276" s="41"/>
    </row>
    <row r="277" spans="2:3">
      <c r="B277" s="42"/>
      <c r="C277" s="41"/>
    </row>
    <row r="278" spans="2:3">
      <c r="B278" s="42"/>
      <c r="C278" s="41"/>
    </row>
    <row r="279" spans="2:3">
      <c r="B279" s="42"/>
      <c r="C279" s="41"/>
    </row>
    <row r="280" spans="2:3">
      <c r="B280" s="42"/>
      <c r="C280" s="41"/>
    </row>
    <row r="281" spans="2:3">
      <c r="B281" s="42"/>
      <c r="C281" s="41"/>
    </row>
    <row r="282" spans="2:3">
      <c r="B282" s="42"/>
      <c r="C282" s="41"/>
    </row>
    <row r="283" spans="2:3">
      <c r="B283" s="42"/>
      <c r="C283" s="41"/>
    </row>
    <row r="284" spans="2:3">
      <c r="B284" s="42"/>
      <c r="C284" s="41"/>
    </row>
    <row r="285" spans="2:3">
      <c r="B285" s="42"/>
      <c r="C285" s="41"/>
    </row>
    <row r="286" spans="2:3">
      <c r="B286" s="42"/>
      <c r="C286" s="41"/>
    </row>
    <row r="287" spans="2:3">
      <c r="B287" s="42"/>
      <c r="C287" s="41"/>
    </row>
    <row r="288" spans="2:3">
      <c r="B288" s="42"/>
      <c r="C288" s="41"/>
    </row>
    <row r="289" spans="2:3">
      <c r="B289" s="42"/>
      <c r="C289" s="41"/>
    </row>
    <row r="290" spans="2:3">
      <c r="B290" s="42"/>
      <c r="C290" s="41"/>
    </row>
    <row r="291" spans="2:3">
      <c r="B291" s="42"/>
      <c r="C291" s="41"/>
    </row>
    <row r="292" spans="2:3">
      <c r="B292" s="42"/>
      <c r="C292" s="41"/>
    </row>
    <row r="293" spans="2:3">
      <c r="B293" s="42"/>
      <c r="C293" s="41"/>
    </row>
    <row r="294" spans="2:3">
      <c r="B294" s="42"/>
      <c r="C294" s="41"/>
    </row>
    <row r="295" spans="2:3">
      <c r="B295" s="42"/>
      <c r="C295" s="41"/>
    </row>
    <row r="296" spans="2:3">
      <c r="B296" s="42"/>
      <c r="C296" s="41"/>
    </row>
    <row r="297" spans="2:3">
      <c r="B297" s="42"/>
      <c r="C297" s="41"/>
    </row>
    <row r="298" spans="2:3">
      <c r="B298" s="42"/>
      <c r="C298" s="41"/>
    </row>
    <row r="299" spans="2:3">
      <c r="B299" s="42"/>
      <c r="C299" s="41"/>
    </row>
    <row r="300" spans="2:3">
      <c r="B300" s="42"/>
      <c r="C300" s="41"/>
    </row>
    <row r="301" spans="2:3">
      <c r="B301" s="42"/>
      <c r="C301" s="41"/>
    </row>
    <row r="302" spans="2:3">
      <c r="B302" s="42"/>
      <c r="C302" s="41"/>
    </row>
    <row r="303" spans="2:3">
      <c r="B303" s="42"/>
      <c r="C303" s="41"/>
    </row>
    <row r="304" spans="2:3">
      <c r="B304" s="42"/>
      <c r="C304" s="41"/>
    </row>
    <row r="305" spans="2:3">
      <c r="B305" s="42"/>
      <c r="C305" s="41"/>
    </row>
    <row r="306" spans="2:3">
      <c r="B306" s="42"/>
      <c r="C306" s="41"/>
    </row>
    <row r="307" spans="2:3">
      <c r="B307" s="42"/>
      <c r="C307" s="41"/>
    </row>
    <row r="308" spans="2:3">
      <c r="B308" s="42"/>
      <c r="C308" s="41"/>
    </row>
    <row r="309" spans="2:3">
      <c r="B309" s="42"/>
      <c r="C309" s="41"/>
    </row>
    <row r="310" spans="2:3">
      <c r="B310" s="42"/>
      <c r="C310" s="41"/>
    </row>
    <row r="311" spans="2:3">
      <c r="B311" s="42"/>
      <c r="C311" s="41"/>
    </row>
    <row r="312" spans="2:3">
      <c r="B312" s="42"/>
      <c r="C312" s="41"/>
    </row>
    <row r="313" spans="2:3">
      <c r="B313" s="42"/>
      <c r="C313" s="41"/>
    </row>
    <row r="314" spans="2:3">
      <c r="B314" s="42"/>
      <c r="C314" s="41"/>
    </row>
    <row r="315" spans="2:3">
      <c r="B315" s="42"/>
      <c r="C315" s="41"/>
    </row>
    <row r="316" spans="2:3">
      <c r="B316" s="42"/>
      <c r="C316" s="41"/>
    </row>
    <row r="317" spans="2:3">
      <c r="B317" s="42"/>
      <c r="C317" s="41"/>
    </row>
    <row r="318" spans="2:3">
      <c r="B318" s="42"/>
      <c r="C318" s="41"/>
    </row>
    <row r="319" spans="2:3">
      <c r="B319" s="42"/>
      <c r="C319" s="41"/>
    </row>
    <row r="320" spans="2:3">
      <c r="B320" s="42"/>
      <c r="C320" s="41"/>
    </row>
    <row r="321" spans="2:3">
      <c r="B321" s="42"/>
      <c r="C321" s="41"/>
    </row>
    <row r="322" spans="2:3">
      <c r="B322" s="42"/>
      <c r="C322" s="41"/>
    </row>
    <row r="323" spans="2:3">
      <c r="B323" s="42"/>
      <c r="C323" s="41"/>
    </row>
    <row r="324" spans="2:3">
      <c r="B324" s="42"/>
      <c r="C324" s="41"/>
    </row>
    <row r="325" spans="2:3">
      <c r="B325" s="42"/>
      <c r="C325" s="41"/>
    </row>
    <row r="326" spans="2:3">
      <c r="B326" s="42"/>
      <c r="C326" s="41"/>
    </row>
    <row r="327" spans="2:3">
      <c r="B327" s="42"/>
      <c r="C327" s="41"/>
    </row>
    <row r="328" spans="2:3">
      <c r="B328" s="42"/>
      <c r="C328" s="41"/>
    </row>
    <row r="329" spans="2:3">
      <c r="B329" s="42"/>
      <c r="C329" s="41"/>
    </row>
    <row r="330" spans="2:3">
      <c r="B330" s="42"/>
      <c r="C330" s="41"/>
    </row>
    <row r="331" spans="2:3">
      <c r="B331" s="42"/>
      <c r="C331" s="41"/>
    </row>
    <row r="332" spans="2:3">
      <c r="B332" s="42"/>
      <c r="C332" s="41"/>
    </row>
    <row r="333" spans="2:3">
      <c r="B333" s="42"/>
      <c r="C333" s="41"/>
    </row>
    <row r="334" spans="2:3">
      <c r="B334" s="42"/>
      <c r="C334" s="41"/>
    </row>
    <row r="335" spans="2:3">
      <c r="B335" s="42"/>
      <c r="C335" s="41"/>
    </row>
    <row r="336" spans="2:3">
      <c r="B336" s="42"/>
      <c r="C336" s="41"/>
    </row>
    <row r="337" spans="2:3">
      <c r="B337" s="42"/>
      <c r="C337" s="41"/>
    </row>
    <row r="338" spans="2:3">
      <c r="B338" s="42"/>
      <c r="C338" s="41"/>
    </row>
    <row r="339" spans="2:3">
      <c r="B339" s="42"/>
      <c r="C339" s="41"/>
    </row>
    <row r="340" spans="2:3">
      <c r="B340" s="42"/>
      <c r="C340" s="41"/>
    </row>
    <row r="341" spans="2:3">
      <c r="B341" s="42"/>
      <c r="C341" s="41"/>
    </row>
    <row r="342" spans="2:3">
      <c r="B342" s="42"/>
      <c r="C342" s="41"/>
    </row>
    <row r="343" spans="2:3">
      <c r="B343" s="42"/>
      <c r="C343" s="41"/>
    </row>
    <row r="344" spans="2:3">
      <c r="B344" s="42"/>
      <c r="C344" s="41"/>
    </row>
    <row r="345" spans="2:3">
      <c r="B345" s="42"/>
      <c r="C345" s="41"/>
    </row>
    <row r="346" spans="2:3">
      <c r="B346" s="42"/>
      <c r="C346" s="41"/>
    </row>
    <row r="347" spans="2:3">
      <c r="B347" s="42"/>
      <c r="C347" s="41"/>
    </row>
    <row r="348" spans="2:3">
      <c r="B348" s="42"/>
      <c r="C348" s="41"/>
    </row>
    <row r="349" spans="2:3">
      <c r="B349" s="42"/>
      <c r="C349" s="41"/>
    </row>
    <row r="350" spans="2:3">
      <c r="B350" s="42"/>
      <c r="C350" s="41"/>
    </row>
    <row r="351" spans="2:3">
      <c r="B351" s="42"/>
      <c r="C351" s="41"/>
    </row>
    <row r="352" spans="2:3">
      <c r="B352" s="42"/>
      <c r="C352" s="41"/>
    </row>
    <row r="353" spans="2:3">
      <c r="B353" s="42"/>
      <c r="C353" s="41"/>
    </row>
    <row r="354" spans="2:3">
      <c r="B354" s="42"/>
      <c r="C354" s="41"/>
    </row>
    <row r="355" spans="2:3">
      <c r="B355" s="42"/>
      <c r="C355" s="41"/>
    </row>
    <row r="356" spans="2:3">
      <c r="B356" s="42"/>
      <c r="C356" s="41"/>
    </row>
    <row r="357" spans="2:3">
      <c r="B357" s="42"/>
      <c r="C357" s="41"/>
    </row>
    <row r="358" spans="2:3">
      <c r="B358" s="42"/>
      <c r="C358" s="41"/>
    </row>
    <row r="359" spans="2:3">
      <c r="B359" s="42"/>
      <c r="C359" s="41"/>
    </row>
    <row r="360" spans="2:3">
      <c r="B360" s="42"/>
      <c r="C360" s="41"/>
    </row>
    <row r="361" spans="2:3">
      <c r="B361" s="42"/>
      <c r="C361" s="41"/>
    </row>
    <row r="362" spans="2:3">
      <c r="B362" s="42"/>
      <c r="C362" s="41"/>
    </row>
    <row r="363" spans="2:3">
      <c r="B363" s="42"/>
      <c r="C363" s="41"/>
    </row>
    <row r="364" spans="2:3">
      <c r="B364" s="42"/>
      <c r="C364" s="41"/>
    </row>
    <row r="365" spans="2:3">
      <c r="B365" s="42"/>
      <c r="C365" s="41"/>
    </row>
    <row r="366" spans="2:3">
      <c r="B366" s="42"/>
      <c r="C366" s="41"/>
    </row>
    <row r="367" spans="2:3">
      <c r="B367" s="42"/>
      <c r="C367" s="41"/>
    </row>
    <row r="368" spans="2:3">
      <c r="B368" s="42"/>
      <c r="C368" s="41"/>
    </row>
    <row r="369" spans="2:3">
      <c r="B369" s="42"/>
      <c r="C369" s="41"/>
    </row>
    <row r="370" spans="2:3">
      <c r="B370" s="42"/>
      <c r="C370" s="41"/>
    </row>
    <row r="371" spans="2:3">
      <c r="B371" s="42"/>
      <c r="C371" s="41"/>
    </row>
    <row r="372" spans="2:3">
      <c r="B372" s="42"/>
      <c r="C372" s="41"/>
    </row>
    <row r="373" spans="2:3">
      <c r="B373" s="42"/>
      <c r="C373" s="41"/>
    </row>
    <row r="374" spans="2:3">
      <c r="B374" s="42"/>
      <c r="C374" s="41"/>
    </row>
    <row r="375" spans="2:3">
      <c r="B375" s="42"/>
      <c r="C375" s="41"/>
    </row>
    <row r="376" spans="2:3">
      <c r="B376" s="42"/>
      <c r="C376" s="41"/>
    </row>
    <row r="377" spans="2:3">
      <c r="B377" s="42"/>
      <c r="C377" s="41"/>
    </row>
    <row r="378" spans="2:3">
      <c r="B378" s="42"/>
      <c r="C378" s="41"/>
    </row>
    <row r="379" spans="2:3">
      <c r="B379" s="42"/>
      <c r="C379" s="41"/>
    </row>
    <row r="380" spans="2:3">
      <c r="B380" s="42"/>
      <c r="C380" s="41"/>
    </row>
    <row r="381" spans="2:3">
      <c r="B381" s="42"/>
      <c r="C381" s="41"/>
    </row>
    <row r="382" spans="2:3">
      <c r="B382" s="42"/>
      <c r="C382" s="41"/>
    </row>
    <row r="383" spans="2:3">
      <c r="B383" s="42"/>
      <c r="C383" s="41"/>
    </row>
    <row r="384" spans="2:3">
      <c r="B384" s="42"/>
      <c r="C384" s="41"/>
    </row>
    <row r="385" spans="2:3">
      <c r="B385" s="42"/>
      <c r="C385" s="41"/>
    </row>
    <row r="386" spans="2:3">
      <c r="B386" s="42"/>
      <c r="C386" s="41"/>
    </row>
    <row r="387" spans="2:3">
      <c r="B387" s="42"/>
      <c r="C387" s="41"/>
    </row>
    <row r="388" spans="2:3">
      <c r="B388" s="42"/>
      <c r="C388" s="41"/>
    </row>
    <row r="389" spans="2:3">
      <c r="B389" s="42"/>
      <c r="C389" s="41"/>
    </row>
    <row r="390" spans="2:3">
      <c r="B390" s="42"/>
      <c r="C390" s="41"/>
    </row>
    <row r="391" spans="2:3">
      <c r="B391" s="42"/>
      <c r="C391" s="41"/>
    </row>
    <row r="392" spans="2:3">
      <c r="B392" s="42"/>
      <c r="C392" s="41"/>
    </row>
    <row r="393" spans="2:3">
      <c r="B393" s="42"/>
      <c r="C393" s="41"/>
    </row>
    <row r="394" spans="2:3">
      <c r="B394" s="42"/>
      <c r="C394" s="41"/>
    </row>
    <row r="395" spans="2:3">
      <c r="B395" s="42"/>
      <c r="C395" s="41"/>
    </row>
    <row r="396" spans="2:3">
      <c r="B396" s="42"/>
      <c r="C396" s="41"/>
    </row>
    <row r="397" spans="2:3">
      <c r="B397" s="42"/>
      <c r="C397" s="41"/>
    </row>
    <row r="398" spans="2:3">
      <c r="B398" s="42"/>
      <c r="C398" s="41"/>
    </row>
    <row r="399" spans="2:3">
      <c r="B399" s="42"/>
      <c r="C399" s="41"/>
    </row>
    <row r="400" spans="2:3">
      <c r="B400" s="42"/>
      <c r="C400" s="41"/>
    </row>
    <row r="401" spans="2:3">
      <c r="B401" s="42"/>
      <c r="C401" s="41"/>
    </row>
    <row r="402" spans="2:3">
      <c r="B402" s="42"/>
      <c r="C402" s="41"/>
    </row>
    <row r="403" spans="2:3">
      <c r="B403" s="42"/>
      <c r="C403" s="41"/>
    </row>
    <row r="404" spans="2:3">
      <c r="B404" s="42"/>
      <c r="C404" s="41"/>
    </row>
    <row r="405" spans="2:3">
      <c r="B405" s="42"/>
      <c r="C405" s="41"/>
    </row>
    <row r="406" spans="2:3">
      <c r="B406" s="42"/>
      <c r="C406" s="41"/>
    </row>
    <row r="407" spans="2:3">
      <c r="B407" s="42"/>
      <c r="C407" s="41"/>
    </row>
    <row r="408" spans="2:3">
      <c r="B408" s="42"/>
      <c r="C408" s="41"/>
    </row>
    <row r="409" spans="2:3">
      <c r="B409" s="42"/>
      <c r="C409" s="41"/>
    </row>
    <row r="410" spans="2:3">
      <c r="B410" s="42"/>
      <c r="C410" s="41"/>
    </row>
    <row r="411" spans="2:3">
      <c r="B411" s="42"/>
      <c r="C411" s="41"/>
    </row>
    <row r="412" spans="2:3">
      <c r="B412" s="42"/>
      <c r="C412" s="41"/>
    </row>
    <row r="413" spans="2:3">
      <c r="B413" s="42"/>
      <c r="C413" s="41"/>
    </row>
    <row r="414" spans="2:3">
      <c r="B414" s="42"/>
      <c r="C414" s="41"/>
    </row>
    <row r="415" spans="2:3">
      <c r="B415" s="42"/>
      <c r="C415" s="41"/>
    </row>
    <row r="416" spans="2:3">
      <c r="B416" s="42"/>
      <c r="C416" s="41"/>
    </row>
    <row r="417" spans="2:3">
      <c r="B417" s="42"/>
      <c r="C417" s="41"/>
    </row>
    <row r="418" spans="2:3">
      <c r="B418" s="42"/>
      <c r="C418" s="41"/>
    </row>
    <row r="419" spans="2:3">
      <c r="B419" s="42"/>
      <c r="C419" s="41"/>
    </row>
    <row r="420" spans="2:3">
      <c r="B420" s="42"/>
      <c r="C420" s="41"/>
    </row>
    <row r="421" spans="2:3">
      <c r="B421" s="42"/>
      <c r="C421" s="41"/>
    </row>
    <row r="422" spans="2:3">
      <c r="B422" s="42"/>
      <c r="C422" s="41"/>
    </row>
    <row r="423" spans="2:3">
      <c r="B423" s="42"/>
      <c r="C423" s="41"/>
    </row>
    <row r="424" spans="2:3">
      <c r="B424" s="42"/>
      <c r="C424" s="41"/>
    </row>
    <row r="425" spans="2:3">
      <c r="B425" s="42"/>
      <c r="C425" s="41"/>
    </row>
    <row r="426" spans="2:3">
      <c r="B426" s="42"/>
      <c r="C426" s="41"/>
    </row>
    <row r="427" spans="2:3">
      <c r="B427" s="42"/>
      <c r="C427" s="41"/>
    </row>
    <row r="428" spans="2:3">
      <c r="B428" s="42"/>
      <c r="C428" s="41"/>
    </row>
    <row r="429" spans="2:3">
      <c r="B429" s="42"/>
      <c r="C429" s="41"/>
    </row>
    <row r="430" spans="2:3">
      <c r="B430" s="42"/>
      <c r="C430" s="41"/>
    </row>
    <row r="431" spans="2:3">
      <c r="B431" s="42"/>
      <c r="C431" s="41"/>
    </row>
    <row r="432" spans="2:3">
      <c r="B432" s="42"/>
      <c r="C432" s="41"/>
    </row>
    <row r="433" spans="2:3">
      <c r="B433" s="42"/>
      <c r="C433" s="41"/>
    </row>
    <row r="434" spans="2:3">
      <c r="B434" s="42"/>
      <c r="C434" s="41"/>
    </row>
    <row r="435" spans="2:3">
      <c r="B435" s="42"/>
      <c r="C435" s="41"/>
    </row>
    <row r="436" spans="2:3">
      <c r="B436" s="42"/>
      <c r="C436" s="41"/>
    </row>
    <row r="437" spans="2:3">
      <c r="B437" s="42"/>
      <c r="C437" s="41"/>
    </row>
    <row r="438" spans="2:3">
      <c r="B438" s="42"/>
      <c r="C438" s="41"/>
    </row>
    <row r="439" spans="2:3">
      <c r="B439" s="42"/>
      <c r="C439" s="41"/>
    </row>
    <row r="440" spans="2:3">
      <c r="B440" s="42"/>
      <c r="C440" s="41"/>
    </row>
    <row r="441" spans="2:3">
      <c r="B441" s="42"/>
      <c r="C441" s="41"/>
    </row>
    <row r="442" spans="2:3">
      <c r="B442" s="42"/>
      <c r="C442" s="41"/>
    </row>
    <row r="443" spans="2:3">
      <c r="B443" s="42"/>
      <c r="C443" s="41"/>
    </row>
    <row r="444" spans="2:3">
      <c r="B444" s="42"/>
      <c r="C444" s="41"/>
    </row>
    <row r="445" spans="2:3">
      <c r="B445" s="42"/>
      <c r="C445" s="41"/>
    </row>
    <row r="446" spans="2:3">
      <c r="B446" s="42"/>
      <c r="C446" s="41"/>
    </row>
    <row r="447" spans="2:3">
      <c r="B447" s="42"/>
      <c r="C447" s="41"/>
    </row>
    <row r="448" spans="2:3">
      <c r="B448" s="42"/>
      <c r="C448" s="41"/>
    </row>
    <row r="449" spans="2:3">
      <c r="B449" s="42"/>
      <c r="C449" s="41"/>
    </row>
    <row r="450" spans="2:3">
      <c r="B450" s="42"/>
      <c r="C450" s="41"/>
    </row>
    <row r="451" spans="2:3">
      <c r="B451" s="42"/>
      <c r="C451" s="41"/>
    </row>
    <row r="452" spans="2:3">
      <c r="B452" s="42"/>
      <c r="C452" s="41"/>
    </row>
    <row r="453" spans="2:3">
      <c r="B453" s="42"/>
      <c r="C453" s="41"/>
    </row>
    <row r="454" spans="2:3">
      <c r="B454" s="42"/>
      <c r="C454" s="41"/>
    </row>
    <row r="455" spans="2:3">
      <c r="B455" s="42"/>
      <c r="C455" s="41"/>
    </row>
    <row r="456" spans="2:3">
      <c r="B456" s="42"/>
      <c r="C456" s="41"/>
    </row>
    <row r="457" spans="2:3">
      <c r="B457" s="42"/>
      <c r="C457" s="41"/>
    </row>
    <row r="458" spans="2:3">
      <c r="B458" s="42"/>
      <c r="C458" s="41"/>
    </row>
    <row r="459" spans="2:3">
      <c r="B459" s="42"/>
      <c r="C459" s="41"/>
    </row>
    <row r="460" spans="2:3">
      <c r="B460" s="42"/>
      <c r="C460" s="41"/>
    </row>
    <row r="461" spans="2:3">
      <c r="B461" s="42"/>
      <c r="C461" s="41"/>
    </row>
    <row r="462" spans="2:3">
      <c r="B462" s="42"/>
      <c r="C462" s="41"/>
    </row>
    <row r="463" spans="2:3">
      <c r="B463" s="42"/>
      <c r="C463" s="41"/>
    </row>
    <row r="464" spans="2:3">
      <c r="B464" s="42"/>
      <c r="C464" s="41"/>
    </row>
    <row r="465" spans="2:3">
      <c r="B465" s="42"/>
      <c r="C465" s="41"/>
    </row>
    <row r="466" spans="2:3">
      <c r="B466" s="42"/>
      <c r="C466" s="41"/>
    </row>
    <row r="467" spans="2:3">
      <c r="B467" s="42"/>
      <c r="C467" s="41"/>
    </row>
    <row r="468" spans="2:3">
      <c r="B468" s="42"/>
      <c r="C468" s="41"/>
    </row>
    <row r="469" spans="2:3">
      <c r="B469" s="42"/>
      <c r="C469" s="41"/>
    </row>
    <row r="470" spans="2:3">
      <c r="B470" s="42"/>
      <c r="C470" s="41"/>
    </row>
    <row r="471" spans="2:3">
      <c r="B471" s="42"/>
      <c r="C471" s="41"/>
    </row>
    <row r="472" spans="2:3">
      <c r="B472" s="42"/>
      <c r="C472" s="41"/>
    </row>
    <row r="473" spans="2:3">
      <c r="B473" s="42"/>
      <c r="C473" s="41"/>
    </row>
    <row r="474" spans="2:3">
      <c r="B474" s="42"/>
      <c r="C474" s="41"/>
    </row>
    <row r="475" spans="2:3">
      <c r="B475" s="42"/>
      <c r="C475" s="41"/>
    </row>
    <row r="476" spans="2:3">
      <c r="B476" s="42"/>
      <c r="C476" s="41"/>
    </row>
    <row r="477" spans="2:3">
      <c r="B477" s="42"/>
      <c r="C477" s="41"/>
    </row>
    <row r="478" spans="2:3">
      <c r="B478" s="42"/>
      <c r="C478" s="41"/>
    </row>
    <row r="479" spans="2:3">
      <c r="B479" s="42"/>
      <c r="C479" s="41"/>
    </row>
    <row r="480" spans="2:3">
      <c r="B480" s="42"/>
      <c r="C480" s="41"/>
    </row>
    <row r="481" spans="2:3">
      <c r="B481" s="42"/>
      <c r="C481" s="41"/>
    </row>
    <row r="482" spans="2:3">
      <c r="B482" s="42"/>
      <c r="C482" s="41"/>
    </row>
    <row r="483" spans="2:3">
      <c r="B483" s="42"/>
      <c r="C483" s="41"/>
    </row>
    <row r="484" spans="2:3">
      <c r="B484" s="42"/>
      <c r="C484" s="41"/>
    </row>
    <row r="485" spans="2:3">
      <c r="B485" s="42"/>
      <c r="C485" s="41"/>
    </row>
    <row r="486" spans="2:3">
      <c r="B486" s="42"/>
      <c r="C486" s="41"/>
    </row>
    <row r="487" spans="2:3">
      <c r="B487" s="42"/>
      <c r="C487" s="41"/>
    </row>
    <row r="488" spans="2:3">
      <c r="B488" s="42"/>
      <c r="C488" s="41"/>
    </row>
    <row r="489" spans="2:3">
      <c r="B489" s="42"/>
      <c r="C489" s="41"/>
    </row>
    <row r="490" spans="2:3">
      <c r="B490" s="42"/>
      <c r="C490" s="41"/>
    </row>
    <row r="491" spans="2:3">
      <c r="B491" s="42"/>
      <c r="C491" s="41"/>
    </row>
    <row r="492" spans="2:3">
      <c r="B492" s="42"/>
      <c r="C492" s="41"/>
    </row>
    <row r="493" spans="2:3">
      <c r="B493" s="42"/>
      <c r="C493" s="41"/>
    </row>
    <row r="494" spans="2:3">
      <c r="B494" s="42"/>
      <c r="C494" s="41"/>
    </row>
    <row r="495" spans="2:3">
      <c r="B495" s="42"/>
      <c r="C495" s="41"/>
    </row>
    <row r="496" spans="2:3">
      <c r="B496" s="42"/>
      <c r="C496" s="41"/>
    </row>
    <row r="497" spans="2:3">
      <c r="B497" s="42"/>
      <c r="C497" s="41"/>
    </row>
    <row r="498" spans="2:3">
      <c r="B498" s="42"/>
      <c r="C498" s="41"/>
    </row>
    <row r="499" spans="2:3">
      <c r="B499" s="42"/>
      <c r="C499" s="41"/>
    </row>
    <row r="500" spans="2:3">
      <c r="B500" s="42"/>
      <c r="C500" s="41"/>
    </row>
    <row r="501" spans="2:3">
      <c r="B501" s="42"/>
      <c r="C501" s="41"/>
    </row>
    <row r="502" spans="2:3">
      <c r="B502" s="42"/>
      <c r="C502" s="41"/>
    </row>
    <row r="503" spans="2:3">
      <c r="B503" s="42"/>
      <c r="C503" s="41"/>
    </row>
    <row r="504" spans="2:3">
      <c r="B504" s="42"/>
      <c r="C504" s="41"/>
    </row>
    <row r="505" spans="2:3">
      <c r="B505" s="42"/>
      <c r="C505" s="41"/>
    </row>
    <row r="506" spans="2:3">
      <c r="B506" s="42"/>
      <c r="C506" s="41"/>
    </row>
    <row r="507" spans="2:3">
      <c r="B507" s="42"/>
      <c r="C507" s="41"/>
    </row>
    <row r="508" spans="2:3">
      <c r="B508" s="42"/>
      <c r="C508" s="41"/>
    </row>
    <row r="509" spans="2:3">
      <c r="B509" s="42"/>
      <c r="C509" s="41"/>
    </row>
    <row r="510" spans="2:3">
      <c r="B510" s="42"/>
      <c r="C510" s="41"/>
    </row>
    <row r="511" spans="2:3">
      <c r="B511" s="42"/>
      <c r="C511" s="41"/>
    </row>
    <row r="512" spans="2:3">
      <c r="B512" s="42"/>
      <c r="C512" s="41"/>
    </row>
    <row r="513" spans="2:3">
      <c r="B513" s="42"/>
      <c r="C513" s="41"/>
    </row>
    <row r="514" spans="2:3">
      <c r="B514" s="42"/>
      <c r="C514" s="41"/>
    </row>
    <row r="515" spans="2:3">
      <c r="B515" s="42"/>
      <c r="C515" s="41"/>
    </row>
    <row r="516" spans="2:3">
      <c r="B516" s="42"/>
      <c r="C516" s="41"/>
    </row>
    <row r="517" spans="2:3">
      <c r="B517" s="42"/>
      <c r="C517" s="41"/>
    </row>
    <row r="518" spans="2:3">
      <c r="B518" s="42"/>
      <c r="C518" s="41"/>
    </row>
    <row r="519" spans="2:3">
      <c r="B519" s="42"/>
      <c r="C519" s="41"/>
    </row>
    <row r="520" spans="2:3">
      <c r="B520" s="42"/>
      <c r="C520" s="41"/>
    </row>
    <row r="521" spans="2:3">
      <c r="B521" s="42"/>
      <c r="C521" s="41"/>
    </row>
    <row r="522" spans="2:3">
      <c r="B522" s="42"/>
      <c r="C522" s="41"/>
    </row>
    <row r="523" spans="2:3">
      <c r="B523" s="42"/>
      <c r="C523" s="41"/>
    </row>
    <row r="524" spans="2:3">
      <c r="B524" s="42"/>
      <c r="C524" s="41"/>
    </row>
    <row r="525" spans="2:3">
      <c r="B525" s="42"/>
      <c r="C525" s="41"/>
    </row>
    <row r="526" spans="2:3">
      <c r="B526" s="42"/>
      <c r="C526" s="41"/>
    </row>
    <row r="527" spans="2:3">
      <c r="B527" s="42"/>
      <c r="C527" s="41"/>
    </row>
    <row r="528" spans="2:3">
      <c r="B528" s="42"/>
      <c r="C528" s="41"/>
    </row>
    <row r="529" spans="2:3">
      <c r="B529" s="42"/>
      <c r="C529" s="41"/>
    </row>
    <row r="530" spans="2:3">
      <c r="B530" s="42"/>
      <c r="C530" s="41"/>
    </row>
    <row r="531" spans="2:3">
      <c r="B531" s="42"/>
      <c r="C531" s="41"/>
    </row>
    <row r="532" spans="2:3">
      <c r="B532" s="42"/>
      <c r="C532" s="41"/>
    </row>
    <row r="533" spans="2:3">
      <c r="B533" s="42"/>
      <c r="C533" s="41"/>
    </row>
    <row r="534" spans="2:3">
      <c r="B534" s="42"/>
      <c r="C534" s="41"/>
    </row>
    <row r="535" spans="2:3">
      <c r="B535" s="42"/>
      <c r="C535" s="41"/>
    </row>
    <row r="536" spans="2:3">
      <c r="B536" s="42"/>
      <c r="C536" s="41"/>
    </row>
    <row r="537" spans="2:3">
      <c r="B537" s="42"/>
      <c r="C537" s="41"/>
    </row>
    <row r="538" spans="2:3">
      <c r="B538" s="42"/>
      <c r="C538" s="41"/>
    </row>
    <row r="539" spans="2:3">
      <c r="B539" s="42"/>
      <c r="C539" s="41"/>
    </row>
    <row r="540" spans="2:3">
      <c r="B540" s="42"/>
      <c r="C540" s="41"/>
    </row>
    <row r="541" spans="2:3">
      <c r="B541" s="42"/>
      <c r="C541" s="41"/>
    </row>
    <row r="542" spans="2:3">
      <c r="B542" s="42"/>
      <c r="C542" s="41"/>
    </row>
    <row r="543" spans="2:3">
      <c r="B543" s="42"/>
      <c r="C543" s="41"/>
    </row>
    <row r="544" spans="2:3">
      <c r="B544" s="42"/>
      <c r="C544" s="41"/>
    </row>
    <row r="545" spans="2:3">
      <c r="B545" s="42"/>
      <c r="C545" s="41"/>
    </row>
    <row r="546" spans="2:3">
      <c r="B546" s="42"/>
      <c r="C546" s="41"/>
    </row>
    <row r="547" spans="2:3">
      <c r="B547" s="42"/>
      <c r="C547" s="41"/>
    </row>
    <row r="548" spans="2:3">
      <c r="B548" s="42"/>
      <c r="C548" s="41"/>
    </row>
    <row r="549" spans="2:3">
      <c r="B549" s="42"/>
      <c r="C549" s="41"/>
    </row>
    <row r="550" spans="2:3">
      <c r="B550" s="42"/>
      <c r="C550" s="41"/>
    </row>
    <row r="551" spans="2:3">
      <c r="B551" s="42"/>
      <c r="C551" s="41"/>
    </row>
    <row r="552" spans="2:3">
      <c r="B552" s="42"/>
      <c r="C552" s="41"/>
    </row>
    <row r="553" spans="2:3">
      <c r="B553" s="42"/>
      <c r="C553" s="41"/>
    </row>
    <row r="554" spans="2:3">
      <c r="B554" s="42"/>
      <c r="C554" s="41"/>
    </row>
    <row r="555" spans="2:3">
      <c r="B555" s="42"/>
      <c r="C555" s="41"/>
    </row>
    <row r="556" spans="2:3">
      <c r="B556" s="42"/>
      <c r="C556" s="41"/>
    </row>
    <row r="557" spans="2:3">
      <c r="B557" s="42"/>
      <c r="C557" s="41"/>
    </row>
    <row r="558" spans="2:3">
      <c r="B558" s="42"/>
      <c r="C558" s="41"/>
    </row>
    <row r="559" spans="2:3">
      <c r="B559" s="42"/>
      <c r="C559" s="41"/>
    </row>
    <row r="560" spans="2:3">
      <c r="B560" s="42"/>
      <c r="C560" s="41"/>
    </row>
    <row r="561" spans="2:3">
      <c r="B561" s="42"/>
      <c r="C561" s="41"/>
    </row>
    <row r="562" spans="2:3">
      <c r="B562" s="42"/>
      <c r="C562" s="41"/>
    </row>
    <row r="563" spans="2:3">
      <c r="B563" s="42"/>
      <c r="C563" s="41"/>
    </row>
    <row r="564" spans="2:3">
      <c r="B564" s="42"/>
      <c r="C564" s="41"/>
    </row>
    <row r="565" spans="2:3">
      <c r="B565" s="42"/>
      <c r="C565" s="41"/>
    </row>
    <row r="566" spans="2:3">
      <c r="B566" s="42"/>
      <c r="C566" s="41"/>
    </row>
    <row r="567" spans="2:3">
      <c r="B567" s="42"/>
      <c r="C567" s="41"/>
    </row>
    <row r="568" spans="2:3">
      <c r="B568" s="42"/>
      <c r="C568" s="41"/>
    </row>
    <row r="569" spans="2:3">
      <c r="B569" s="42"/>
      <c r="C569" s="41"/>
    </row>
    <row r="570" spans="2:3">
      <c r="B570" s="42"/>
      <c r="C570" s="41"/>
    </row>
    <row r="571" spans="2:3">
      <c r="B571" s="42"/>
      <c r="C571" s="41"/>
    </row>
    <row r="572" spans="2:3">
      <c r="B572" s="42"/>
      <c r="C572" s="41"/>
    </row>
    <row r="573" spans="2:3">
      <c r="B573" s="42"/>
      <c r="C573" s="41"/>
    </row>
    <row r="574" spans="2:3">
      <c r="B574" s="42"/>
      <c r="C574" s="41"/>
    </row>
    <row r="575" spans="2:3">
      <c r="B575" s="42"/>
      <c r="C575" s="41"/>
    </row>
    <row r="576" spans="2:3">
      <c r="B576" s="42"/>
      <c r="C576" s="41"/>
    </row>
    <row r="577" spans="2:3">
      <c r="B577" s="42"/>
      <c r="C577" s="41"/>
    </row>
    <row r="578" spans="2:3">
      <c r="B578" s="42"/>
      <c r="C578" s="41"/>
    </row>
    <row r="579" spans="2:3">
      <c r="B579" s="42"/>
      <c r="C579" s="41"/>
    </row>
    <row r="580" spans="2:3">
      <c r="B580" s="42"/>
      <c r="C580" s="41"/>
    </row>
    <row r="581" spans="2:3">
      <c r="B581" s="42"/>
      <c r="C581" s="41"/>
    </row>
    <row r="582" spans="2:3">
      <c r="B582" s="42"/>
      <c r="C582" s="41"/>
    </row>
    <row r="583" spans="2:3">
      <c r="B583" s="42"/>
      <c r="C583" s="41"/>
    </row>
    <row r="584" spans="2:3">
      <c r="B584" s="42"/>
      <c r="C584" s="41"/>
    </row>
    <row r="585" spans="2:3">
      <c r="B585" s="42"/>
      <c r="C585" s="41"/>
    </row>
    <row r="586" spans="2:3">
      <c r="B586" s="42"/>
      <c r="C586" s="41"/>
    </row>
    <row r="587" spans="2:3">
      <c r="B587" s="42"/>
      <c r="C587" s="41"/>
    </row>
    <row r="588" spans="2:3">
      <c r="B588" s="42"/>
      <c r="C588" s="41"/>
    </row>
    <row r="589" spans="2:3">
      <c r="B589" s="42"/>
      <c r="C589" s="41"/>
    </row>
    <row r="590" spans="2:3">
      <c r="B590" s="42"/>
      <c r="C590" s="41"/>
    </row>
    <row r="591" spans="2:3">
      <c r="B591" s="42"/>
      <c r="C591" s="41"/>
    </row>
    <row r="592" spans="2:3">
      <c r="B592" s="42"/>
      <c r="C592" s="41"/>
    </row>
    <row r="593" spans="2:3">
      <c r="B593" s="42"/>
      <c r="C593" s="41"/>
    </row>
    <row r="594" spans="2:3">
      <c r="B594" s="42"/>
      <c r="C594" s="41"/>
    </row>
    <row r="595" spans="2:3">
      <c r="B595" s="42"/>
      <c r="C595" s="41"/>
    </row>
    <row r="596" spans="2:3">
      <c r="B596" s="42"/>
      <c r="C596" s="41"/>
    </row>
    <row r="597" spans="2:3">
      <c r="B597" s="42"/>
      <c r="C597" s="41"/>
    </row>
    <row r="598" spans="2:3">
      <c r="B598" s="42"/>
      <c r="C598" s="41"/>
    </row>
    <row r="599" spans="2:3">
      <c r="B599" s="42"/>
      <c r="C599" s="41"/>
    </row>
    <row r="600" spans="2:3">
      <c r="B600" s="42"/>
      <c r="C600" s="41"/>
    </row>
    <row r="601" spans="2:3">
      <c r="B601" s="42"/>
      <c r="C601" s="41"/>
    </row>
    <row r="602" spans="2:3">
      <c r="B602" s="42"/>
      <c r="C602" s="41"/>
    </row>
    <row r="603" spans="2:3">
      <c r="B603" s="42"/>
      <c r="C603" s="41"/>
    </row>
    <row r="604" spans="2:3">
      <c r="B604" s="42"/>
      <c r="C604" s="41"/>
    </row>
    <row r="605" spans="2:3">
      <c r="B605" s="42"/>
      <c r="C605" s="41"/>
    </row>
    <row r="606" spans="2:3">
      <c r="B606" s="42"/>
      <c r="C606" s="41"/>
    </row>
    <row r="607" spans="2:3">
      <c r="B607" s="42"/>
      <c r="C607" s="41"/>
    </row>
    <row r="608" spans="2:3">
      <c r="B608" s="42"/>
      <c r="C608" s="41"/>
    </row>
    <row r="609" spans="2:3">
      <c r="B609" s="42"/>
      <c r="C609" s="41"/>
    </row>
    <row r="610" spans="2:3">
      <c r="B610" s="42"/>
      <c r="C610" s="41"/>
    </row>
    <row r="611" spans="2:3">
      <c r="B611" s="42"/>
      <c r="C611" s="41"/>
    </row>
    <row r="612" spans="2:3">
      <c r="B612" s="42"/>
      <c r="C612" s="41"/>
    </row>
    <row r="613" spans="2:3">
      <c r="B613" s="42"/>
      <c r="C613" s="41"/>
    </row>
    <row r="614" spans="2:3">
      <c r="B614" s="42"/>
      <c r="C614" s="41"/>
    </row>
  </sheetData>
  <dataConsolidate/>
  <mergeCells count="18">
    <mergeCell ref="A213:C213"/>
    <mergeCell ref="A49:C49"/>
    <mergeCell ref="A207:C207"/>
    <mergeCell ref="A224:C224"/>
    <mergeCell ref="A197:B197"/>
    <mergeCell ref="A5:C5"/>
    <mergeCell ref="A100:C100"/>
    <mergeCell ref="A142:C142"/>
    <mergeCell ref="A188:C188"/>
    <mergeCell ref="A122:C122"/>
    <mergeCell ref="A73:C73"/>
    <mergeCell ref="A38:C38"/>
    <mergeCell ref="A7:B7"/>
    <mergeCell ref="A64:C64"/>
    <mergeCell ref="A9:C9"/>
    <mergeCell ref="A90:C90"/>
    <mergeCell ref="A112:C112"/>
    <mergeCell ref="A104:C104"/>
  </mergeCells>
  <phoneticPr fontId="10" type="noConversion"/>
  <dataValidations count="1">
    <dataValidation type="list" allowBlank="1" showInputMessage="1" showErrorMessage="1" sqref="C224:C230 C9:C61 C1:C2 C64:C98 C100:C140 C142:C186 C188:C205 C207:C210 C213:C221 C232:C65367">
      <formula1>$B$237:$B$241</formula1>
    </dataValidation>
  </dataValidations>
  <pageMargins left="0.70866141732283472" right="0.70866141732283472" top="0.78740157480314965" bottom="0.78740157480314965" header="0.31496062992125984" footer="0.31496062992125984"/>
  <pageSetup paperSize="9" scale="38" orientation="portrait" horizontalDpi="300" verticalDpi="300" r:id="rId1"/>
  <headerFooter>
    <oddHeader xml:space="preserve">&amp;R&amp;"Arial,Obyčejné"RK-10-2011-xx, př. 2
Počet stran: 11 </oddHeader>
  </headerFooter>
  <rowBreaks count="2" manualBreakCount="2">
    <brk id="89" max="3" man="1"/>
    <brk id="121" max="3" man="1"/>
  </rowBreaks>
  <colBreaks count="1" manualBreakCount="1">
    <brk id="4" max="1048575" man="1"/>
  </colBreaks>
  <ignoredErrors>
    <ignoredError sqref="A31:XFD34 C30:XFD30 A35:A37 C35:XFD37" evalError="1"/>
  </ignoredError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požadavky na funkcionalitu</vt:lpstr>
      <vt:lpstr>List1</vt:lpstr>
      <vt:lpstr>'požadavky na funkcionalitu'!Názvy_tisku</vt:lpstr>
      <vt:lpstr>'požadavky na funkcionalitu'!Oblast_tisku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2011-03-04T06:20:42Z</cp:lastPrinted>
  <dcterms:created xsi:type="dcterms:W3CDTF">2010-12-20T18:17:36Z</dcterms:created>
  <dcterms:modified xsi:type="dcterms:W3CDTF">2016-05-25T05:22:30Z</dcterms:modified>
</cp:coreProperties>
</file>